
<file path=[Content_Types].xml><?xml version="1.0" encoding="utf-8"?>
<Types xmlns="http://schemas.openxmlformats.org/package/2006/content-types"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xl/charts/chart3.xml" ContentType="application/vnd.openxmlformats-officedocument.drawingml.chart+xml"/>
  <Default Extension="xml" ContentType="application/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sharedStrings.xml" ContentType="application/vnd.openxmlformats-officedocument.spreadsheetml.sharedStrings+xml"/>
  <Default Extension="rels" ContentType="application/vnd.openxmlformats-package.relationship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charts/chart4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100" yWindow="-80" windowWidth="25240" windowHeight="14240" activeTab="1"/>
  </bookViews>
  <sheets>
    <sheet name="Sheet1" sheetId="1" r:id="rId1"/>
    <sheet name="Sheet2" sheetId="2" r:id="rId2"/>
    <sheet name="Sheet3" sheetId="3" r:id="rId3"/>
    <sheet name="ACM" sheetId="5" r:id="rId4"/>
    <sheet name="Feuil3" sheetId="6" state="hidden" r:id="rId5"/>
  </sheets>
  <calcPr calcId="114210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<sst xmlns="http://schemas.openxmlformats.org/spreadsheetml/2006/main" count="447" uniqueCount="97">
  <si>
    <t>Aucune donnée manquante détectée</t>
  </si>
  <si>
    <t>Pondération uniforme (par défaut)</t>
  </si>
  <si>
    <t>Nombre de facteurs associés à des valeurs propres non triviales : 12</t>
  </si>
  <si>
    <t>Tableau de contingence de Burt :</t>
  </si>
  <si>
    <t>Literatura y fines (linguistica, filosofia, historia)</t>
  </si>
  <si>
    <t>Publicación (gran casa editorial) después</t>
  </si>
  <si>
    <t>Valeurs propres et pourcentage de variance :</t>
  </si>
  <si>
    <t>Valeur propre</t>
  </si>
  <si>
    <t>% variance</t>
  </si>
  <si>
    <t>% cumulé</t>
  </si>
  <si>
    <t>Remarque : dans le cadre de l'ACM, la variance totale n'a pas d'interprétation statistique</t>
  </si>
  <si>
    <t>Coordonnées des modalités :</t>
  </si>
  <si>
    <t>Coordonnées standardisées des modalités :</t>
  </si>
  <si>
    <t>Contributions des modalités (%) :</t>
  </si>
  <si>
    <t>Poids abs.</t>
  </si>
  <si>
    <t>Poids rel.</t>
  </si>
  <si>
    <t>Cosinus carrés des modalités :</t>
  </si>
  <si>
    <t>Valeurs-test des modalités :</t>
  </si>
  <si>
    <t>En gras, valeurs significatives au seuil alpha=0,050 (test bilatéral)</t>
  </si>
  <si>
    <t>Coordonnées des individus :</t>
  </si>
  <si>
    <t>Karla SUÁREZ</t>
  </si>
  <si>
    <t>Juan Gabriel VÁSQUEZ</t>
  </si>
  <si>
    <t>Jorge VOLPI</t>
  </si>
  <si>
    <t>Carlos WYNTER</t>
  </si>
  <si>
    <t>Coordonnées standardisées des individus :</t>
  </si>
  <si>
    <t>Contributions des individus (%) :</t>
  </si>
  <si>
    <t>Cosinus carrés des individus :</t>
  </si>
  <si>
    <r>
      <t xml:space="preserve">                                                                                                         </t>
    </r>
    <r>
      <rPr>
        <sz val="15"/>
        <color indexed="8"/>
        <rFont val="Cambria"/>
        <family val="1"/>
      </rPr>
      <t>Reconocimiento/Notoriedad</t>
    </r>
    <phoneticPr fontId="5" type="noConversion"/>
  </si>
  <si>
    <t>Escritor</t>
  </si>
  <si>
    <t>Profesor Universitario</t>
  </si>
  <si>
    <t>Periodismo y medios de comunicación</t>
  </si>
  <si>
    <t>Traductor</t>
  </si>
  <si>
    <t>Edición</t>
  </si>
  <si>
    <t>Medios de Comunicación y audiovisuales</t>
  </si>
  <si>
    <t>Otros (Ingeniería, derecho, medicina, economía)</t>
  </si>
  <si>
    <t xml:space="preserve">Premio antes </t>
  </si>
  <si>
    <t xml:space="preserve">Premio después </t>
  </si>
  <si>
    <t>Traducción antes</t>
  </si>
  <si>
    <t>Traducción después</t>
  </si>
  <si>
    <t>Publicación (gran casa editorial) antes</t>
  </si>
  <si>
    <t>Daniel ALARCÓN</t>
  </si>
  <si>
    <t>Gabriela ALEMÁN</t>
  </si>
  <si>
    <t>Claudia AMENGUAL</t>
  </si>
  <si>
    <t xml:space="preserve">Yolanda ARROYO </t>
  </si>
  <si>
    <t>Álvaro BISAMA</t>
  </si>
  <si>
    <t>Rodrigo BLANCO</t>
  </si>
  <si>
    <t>Pablo CASACUBERTA</t>
  </si>
  <si>
    <t>João Paulo CUENCA</t>
  </si>
  <si>
    <t>Junot DÍAZ</t>
  </si>
  <si>
    <t>Álvaro ENRIGUE</t>
  </si>
  <si>
    <t>Gonzalo GARCÉS</t>
  </si>
  <si>
    <t>Antonio GARCÍA</t>
  </si>
  <si>
    <t>Wendy GUERRA</t>
  </si>
  <si>
    <t>Eduardo HALFÓN</t>
  </si>
  <si>
    <t>Rodrigo HASBÚN</t>
  </si>
  <si>
    <t>Claudia HERNÁNDEZ</t>
  </si>
  <si>
    <t>John JUNIELES</t>
  </si>
  <si>
    <t>Adriana LISBOA</t>
  </si>
  <si>
    <t>Pedro MAIRAL</t>
  </si>
  <si>
    <t>Fabrizio MEJÍA</t>
  </si>
  <si>
    <t>Rolando MENÉNDEZ</t>
  </si>
  <si>
    <t>Santiago NAZARIAN</t>
  </si>
  <si>
    <t xml:space="preserve">Guadalupe NETTEL </t>
  </si>
  <si>
    <t>Andrés NEUMAN</t>
  </si>
  <si>
    <t xml:space="preserve">José PÉREZ </t>
  </si>
  <si>
    <t>Ena Lucía PORTELA</t>
  </si>
  <si>
    <t>Pilar QUINTANA</t>
  </si>
  <si>
    <t>Santiago RONCAGLIOLO</t>
  </si>
  <si>
    <t>Ricardo SILVA</t>
  </si>
  <si>
    <t>Veronica STIGGER</t>
  </si>
  <si>
    <t>Ivan THAYS</t>
  </si>
  <si>
    <t>Antonio UNGAR</t>
  </si>
  <si>
    <t>Leonardo VALENCIA</t>
  </si>
  <si>
    <t>Alejandro ZAMBRA</t>
  </si>
  <si>
    <t>Slavko ZUPCIC</t>
  </si>
  <si>
    <r>
      <t xml:space="preserve">                                                        </t>
    </r>
    <r>
      <rPr>
        <sz val="15"/>
        <color indexed="8"/>
        <rFont val="Cambria"/>
        <family val="1"/>
      </rPr>
      <t>Profesion</t>
    </r>
    <phoneticPr fontId="5" type="noConversion"/>
  </si>
  <si>
    <r>
      <t xml:space="preserve">Literatura </t>
    </r>
    <r>
      <rPr>
        <sz val="12"/>
        <color indexed="8"/>
        <rFont val="Cambria"/>
        <family val="1"/>
      </rPr>
      <t>y fines (linguistica, filosofia, historia)</t>
    </r>
    <phoneticPr fontId="5" type="noConversion"/>
  </si>
  <si>
    <r>
      <t xml:space="preserve">                                                     </t>
    </r>
    <r>
      <rPr>
        <sz val="15"/>
        <color indexed="8"/>
        <rFont val="Cambria"/>
        <family val="1"/>
      </rPr>
      <t>Formacion</t>
    </r>
    <phoneticPr fontId="5" type="noConversion"/>
  </si>
  <si>
    <t>Publicación (gran casa editorial) después</t>
    <phoneticPr fontId="5" type="noConversion"/>
  </si>
  <si>
    <r>
      <t>Jorge VOLP</t>
    </r>
    <r>
      <rPr>
        <sz val="12"/>
        <color indexed="8"/>
        <rFont val="Cambria"/>
        <family val="1"/>
      </rPr>
      <t>I</t>
    </r>
    <phoneticPr fontId="5" type="noConversion"/>
  </si>
  <si>
    <t>Karla SUÁREZ</t>
    <phoneticPr fontId="5" type="noConversion"/>
  </si>
  <si>
    <t>Juan Gabriel VÁSQUEZ</t>
    <phoneticPr fontId="5" type="noConversion"/>
  </si>
  <si>
    <t>Carlos WYNTER</t>
    <phoneticPr fontId="5" type="noConversion"/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</si>
  <si>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</si>
  <si>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</si>
  <si>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</si>
  <si>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</si>
  <si>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</si>
  <si>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</si>
  <si>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</si>
  <si>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</si>
  <si>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</si>
  <si>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</si>
  <si>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</si>
  <si>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</si>
  <si>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XLSTAT 7.5.3 - Analyse des Correspondances Multiples (ACM) - le 3/06/2012 à 12:29:52</t>
  </si>
  <si>
    <t>Tableau disjonctif : classeur = Tableau reseau socioestatistique.xlsx / feuille = Sheet1 / plage = $B$3:$N$41 / 39 lignes et 13 colonnes</t>
  </si>
</sst>
</file>

<file path=xl/styles.xml><?xml version="1.0" encoding="utf-8"?>
<styleSheet xmlns="http://schemas.openxmlformats.org/spreadsheetml/2006/main">
  <numFmts count="1">
    <numFmt numFmtId="164" formatCode="0.000"/>
  </numFmts>
  <fonts count="1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mbria"/>
      <family val="1"/>
    </font>
    <font>
      <sz val="12"/>
      <color indexed="8"/>
      <name val="Cambria"/>
      <family val="1"/>
    </font>
    <font>
      <sz val="15"/>
      <color indexed="8"/>
      <name val="Cambria"/>
      <family val="1"/>
    </font>
    <font>
      <sz val="8"/>
      <name val="Verdana"/>
    </font>
    <font>
      <sz val="15"/>
      <color indexed="8"/>
      <name val="Cambria"/>
      <family val="1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3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4" fontId="0" fillId="0" borderId="0" xfId="0" applyNumberFormat="1" applyFont="1" applyFill="1" applyBorder="1" applyAlignment="1">
      <alignment horizontal="left"/>
    </xf>
    <xf numFmtId="0" fontId="1" fillId="0" borderId="0" xfId="0" applyFont="1"/>
    <xf numFmtId="0" fontId="0" fillId="0" borderId="0" xfId="0" applyNumberFormat="1" applyAlignment="1">
      <alignment horizontal="right"/>
    </xf>
    <xf numFmtId="0" fontId="0" fillId="0" borderId="5" xfId="0" applyNumberFormat="1" applyBorder="1" applyAlignment="1">
      <alignment horizontal="right"/>
    </xf>
    <xf numFmtId="49" fontId="0" fillId="0" borderId="0" xfId="0" applyNumberFormat="1" applyAlignment="1">
      <alignment horizontal="left"/>
    </xf>
    <xf numFmtId="49" fontId="0" fillId="0" borderId="5" xfId="0" applyNumberFormat="1" applyBorder="1" applyAlignment="1">
      <alignment horizontal="left"/>
    </xf>
    <xf numFmtId="49" fontId="1" fillId="0" borderId="6" xfId="0" applyNumberFormat="1" applyFont="1" applyBorder="1" applyAlignment="1">
      <alignment horizontal="center"/>
    </xf>
    <xf numFmtId="164" fontId="0" fillId="0" borderId="0" xfId="0" applyNumberFormat="1" applyAlignment="1">
      <alignment horizontal="right"/>
    </xf>
    <xf numFmtId="164" fontId="0" fillId="0" borderId="5" xfId="0" applyNumberFormat="1" applyBorder="1" applyAlignment="1">
      <alignment horizontal="right"/>
    </xf>
    <xf numFmtId="0" fontId="8" fillId="0" borderId="0" xfId="0" applyFont="1"/>
    <xf numFmtId="164" fontId="7" fillId="0" borderId="0" xfId="0" applyNumberFormat="1" applyFont="1" applyAlignment="1">
      <alignment horizontal="right"/>
    </xf>
    <xf numFmtId="164" fontId="7" fillId="0" borderId="5" xfId="0" applyNumberFormat="1" applyFont="1" applyBorder="1" applyAlignment="1">
      <alignment horizontal="right"/>
    </xf>
    <xf numFmtId="0" fontId="6" fillId="4" borderId="2" xfId="0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6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style val="2"/>
  <c:chart>
    <c:title>
      <c:tx>
        <c:rich>
          <a:bodyPr/>
          <a:lstStyle/>
          <a:p>
            <a:pPr>
              <a:defRPr lang="fr-BE"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Graphique symétrique (axes F1 et F2 : 38,86 %)</a:t>
            </a:r>
          </a:p>
        </c:rich>
      </c:tx>
      <c:layout>
        <c:manualLayout>
          <c:xMode val="edge"/>
          <c:yMode val="edge"/>
          <c:x val="0.417445736860967"/>
          <c:y val="0.0260973018809566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0191599939692533"/>
          <c:y val="0.00764656641553859"/>
          <c:w val="0.755140646381332"/>
          <c:h val="0.842231106158143"/>
        </c:manualLayout>
      </c:layout>
      <c:scatterChart>
        <c:scatterStyle val="lineMarker"/>
        <c:ser>
          <c:idx val="0"/>
          <c:order val="0"/>
          <c:tx>
            <c:v>Individus actifs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t>Daniel ALARCÓN</a:t>
                    </a:r>
                  </a:p>
                </c:rich>
              </c:tx>
              <c:dLblPos val="r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t>Gabriela ALEMÁN</a:t>
                    </a:r>
                  </a:p>
                </c:rich>
              </c:tx>
              <c:dLblPos val="r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t>Claudia AMENGUAL</a:t>
                    </a:r>
                  </a:p>
                </c:rich>
              </c:tx>
              <c:dLblPos val="r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t>Yolanda ARROYO</a:t>
                    </a:r>
                  </a:p>
                </c:rich>
              </c:tx>
              <c:dLblPos val="r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t>Álvaro BISAMA</a:t>
                    </a:r>
                  </a:p>
                </c:rich>
              </c:tx>
              <c:dLblPos val="r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t>Rodrigo BLANCO</a:t>
                    </a:r>
                  </a:p>
                </c:rich>
              </c:tx>
              <c:dLblPos val="r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t>Pablo CASACUBERTA</a:t>
                    </a:r>
                  </a:p>
                </c:rich>
              </c:tx>
              <c:dLblPos val="r"/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t>João Paulo CUENCA</a:t>
                    </a:r>
                  </a:p>
                </c:rich>
              </c:tx>
              <c:dLblPos val="r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t>Junot DÍAZ</a:t>
                    </a:r>
                  </a:p>
                </c:rich>
              </c:tx>
              <c:dLblPos val="r"/>
            </c:dLbl>
            <c:dLbl>
              <c:idx val="9"/>
              <c:layout>
                <c:manualLayout>
                  <c:x val="-0.0451216343196782"/>
                  <c:y val="0.00516401270384226"/>
                </c:manualLayout>
              </c:layout>
              <c:tx>
                <c:rich>
                  <a:bodyPr/>
                  <a:lstStyle/>
                  <a:p>
                    <a:r>
                      <a:t>Álvaro ENRIGUE</a:t>
                    </a:r>
                  </a:p>
                </c:rich>
              </c:tx>
              <c:dLblPos val="r"/>
            </c:dLbl>
            <c:dLbl>
              <c:idx val="10"/>
              <c:layout>
                <c:manualLayout>
                  <c:x val="-0.0023055705807512"/>
                  <c:y val="0.00646971881416758"/>
                </c:manualLayout>
              </c:layout>
              <c:tx>
                <c:rich>
                  <a:bodyPr/>
                  <a:lstStyle/>
                  <a:p>
                    <a:r>
                      <a:t>Gonzalo GARCÉS</a:t>
                    </a:r>
                  </a:p>
                </c:rich>
              </c:tx>
              <c:dLblPos val="r"/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t>Antonio GARCÍA</a:t>
                    </a:r>
                  </a:p>
                </c:rich>
              </c:tx>
              <c:dLblPos val="r"/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t>Wendy GUERRA</a:t>
                    </a:r>
                  </a:p>
                </c:rich>
              </c:tx>
              <c:dLblPos val="r"/>
            </c:dLbl>
            <c:dLbl>
              <c:idx val="13"/>
              <c:layout/>
              <c:tx>
                <c:rich>
                  <a:bodyPr/>
                  <a:lstStyle/>
                  <a:p>
                    <a:r>
                      <a:t>Eduardo HALFÓN</a:t>
                    </a:r>
                  </a:p>
                </c:rich>
              </c:tx>
              <c:dLblPos val="r"/>
            </c:dLbl>
            <c:dLbl>
              <c:idx val="14"/>
              <c:layout/>
              <c:tx>
                <c:rich>
                  <a:bodyPr/>
                  <a:lstStyle/>
                  <a:p>
                    <a:r>
                      <a:t>Rodrigo HASBÚN</a:t>
                    </a:r>
                  </a:p>
                </c:rich>
              </c:tx>
              <c:dLblPos val="r"/>
            </c:dLbl>
            <c:dLbl>
              <c:idx val="15"/>
              <c:layout>
                <c:manualLayout>
                  <c:x val="-0.00418169056702611"/>
                  <c:y val="-0.00565126946468808"/>
                </c:manualLayout>
              </c:layout>
              <c:tx>
                <c:rich>
                  <a:bodyPr/>
                  <a:lstStyle/>
                  <a:p>
                    <a:r>
                      <a:t>Claudia HERNÁNDEZ</a:t>
                    </a:r>
                  </a:p>
                </c:rich>
              </c:tx>
              <c:dLblPos val="r"/>
            </c:dLbl>
            <c:dLbl>
              <c:idx val="16"/>
              <c:layout/>
              <c:tx>
                <c:rich>
                  <a:bodyPr/>
                  <a:lstStyle/>
                  <a:p>
                    <a:r>
                      <a:t>John JUNIELES</a:t>
                    </a:r>
                  </a:p>
                </c:rich>
              </c:tx>
              <c:dLblPos val="r"/>
            </c:dLbl>
            <c:dLbl>
              <c:idx val="17"/>
              <c:layout/>
              <c:tx>
                <c:rich>
                  <a:bodyPr/>
                  <a:lstStyle/>
                  <a:p>
                    <a:r>
                      <a:t>Adriana LISBOA</a:t>
                    </a:r>
                  </a:p>
                </c:rich>
              </c:tx>
              <c:dLblPos val="r"/>
            </c:dLbl>
            <c:dLbl>
              <c:idx val="18"/>
              <c:layout/>
              <c:tx>
                <c:rich>
                  <a:bodyPr/>
                  <a:lstStyle/>
                  <a:p>
                    <a:r>
                      <a:t>Pedro MAIRAL</a:t>
                    </a:r>
                  </a:p>
                </c:rich>
              </c:tx>
              <c:dLblPos val="r"/>
            </c:dLbl>
            <c:dLbl>
              <c:idx val="19"/>
              <c:layout/>
              <c:tx>
                <c:rich>
                  <a:bodyPr/>
                  <a:lstStyle/>
                  <a:p>
                    <a:r>
                      <a:t>Fabrizio MEJÍA</a:t>
                    </a:r>
                  </a:p>
                </c:rich>
              </c:tx>
              <c:dLblPos val="r"/>
            </c:dLbl>
            <c:dLbl>
              <c:idx val="20"/>
              <c:layout/>
              <c:tx>
                <c:rich>
                  <a:bodyPr/>
                  <a:lstStyle/>
                  <a:p>
                    <a:r>
                      <a:t>Rolando MENÉNDEZ</a:t>
                    </a:r>
                  </a:p>
                </c:rich>
              </c:tx>
              <c:dLblPos val="r"/>
            </c:dLbl>
            <c:dLbl>
              <c:idx val="21"/>
              <c:layout/>
              <c:tx>
                <c:rich>
                  <a:bodyPr/>
                  <a:lstStyle/>
                  <a:p>
                    <a:r>
                      <a:t>Santiago NAZARIAN</a:t>
                    </a:r>
                  </a:p>
                </c:rich>
              </c:tx>
              <c:dLblPos val="r"/>
            </c:dLbl>
            <c:dLbl>
              <c:idx val="22"/>
              <c:layout/>
              <c:tx>
                <c:rich>
                  <a:bodyPr/>
                  <a:lstStyle/>
                  <a:p>
                    <a:r>
                      <a:t>Guadalupe NETTEL</a:t>
                    </a:r>
                  </a:p>
                </c:rich>
              </c:tx>
              <c:dLblPos val="r"/>
            </c:dLbl>
            <c:dLbl>
              <c:idx val="23"/>
              <c:layout/>
              <c:tx>
                <c:rich>
                  <a:bodyPr/>
                  <a:lstStyle/>
                  <a:p>
                    <a:r>
                      <a:t>Andrés NEUMAN</a:t>
                    </a:r>
                  </a:p>
                </c:rich>
              </c:tx>
              <c:dLblPos val="r"/>
            </c:dLbl>
            <c:dLbl>
              <c:idx val="24"/>
              <c:layout/>
              <c:tx>
                <c:rich>
                  <a:bodyPr/>
                  <a:lstStyle/>
                  <a:p>
                    <a:r>
                      <a:t>José PÉREZ</a:t>
                    </a:r>
                  </a:p>
                </c:rich>
              </c:tx>
              <c:dLblPos val="r"/>
            </c:dLbl>
            <c:dLbl>
              <c:idx val="25"/>
              <c:layout/>
              <c:tx>
                <c:rich>
                  <a:bodyPr/>
                  <a:lstStyle/>
                  <a:p>
                    <a:r>
                      <a:t>Ena Lucía PORTELA</a:t>
                    </a:r>
                  </a:p>
                </c:rich>
              </c:tx>
              <c:dLblPos val="r"/>
            </c:dLbl>
            <c:dLbl>
              <c:idx val="26"/>
              <c:layout/>
              <c:tx>
                <c:rich>
                  <a:bodyPr/>
                  <a:lstStyle/>
                  <a:p>
                    <a:r>
                      <a:t>Pilar QUINTANA</a:t>
                    </a:r>
                  </a:p>
                </c:rich>
              </c:tx>
              <c:dLblPos val="r"/>
            </c:dLbl>
            <c:dLbl>
              <c:idx val="27"/>
              <c:layout/>
              <c:tx>
                <c:rich>
                  <a:bodyPr/>
                  <a:lstStyle/>
                  <a:p>
                    <a:r>
                      <a:t>Santiago RONCAGLIOLO</a:t>
                    </a:r>
                  </a:p>
                </c:rich>
              </c:tx>
              <c:dLblPos val="r"/>
            </c:dLbl>
            <c:dLbl>
              <c:idx val="28"/>
              <c:layout/>
              <c:tx>
                <c:rich>
                  <a:bodyPr/>
                  <a:lstStyle/>
                  <a:p>
                    <a:r>
                      <a:t>Ricardo SILVA</a:t>
                    </a:r>
                  </a:p>
                </c:rich>
              </c:tx>
              <c:dLblPos val="r"/>
            </c:dLbl>
            <c:dLbl>
              <c:idx val="29"/>
              <c:layout/>
              <c:tx>
                <c:rich>
                  <a:bodyPr/>
                  <a:lstStyle/>
                  <a:p>
                    <a:r>
                      <a:t>Veronica STIGGER</a:t>
                    </a:r>
                  </a:p>
                </c:rich>
              </c:tx>
              <c:dLblPos val="r"/>
            </c:dLbl>
            <c:dLbl>
              <c:idx val="30"/>
              <c:layout/>
              <c:tx>
                <c:rich>
                  <a:bodyPr/>
                  <a:lstStyle/>
                  <a:p>
                    <a:r>
                      <a:t>Karla SUÁREZ</a:t>
                    </a:r>
                  </a:p>
                </c:rich>
              </c:tx>
              <c:dLblPos val="r"/>
            </c:dLbl>
            <c:dLbl>
              <c:idx val="31"/>
              <c:layout/>
              <c:tx>
                <c:rich>
                  <a:bodyPr/>
                  <a:lstStyle/>
                  <a:p>
                    <a:r>
                      <a:t>Ivan THAYS</a:t>
                    </a:r>
                  </a:p>
                </c:rich>
              </c:tx>
              <c:dLblPos val="r"/>
            </c:dLbl>
            <c:dLbl>
              <c:idx val="32"/>
              <c:layout/>
              <c:tx>
                <c:rich>
                  <a:bodyPr/>
                  <a:lstStyle/>
                  <a:p>
                    <a:r>
                      <a:t>Antonio UNGAR</a:t>
                    </a:r>
                  </a:p>
                </c:rich>
              </c:tx>
              <c:dLblPos val="r"/>
            </c:dLbl>
            <c:dLbl>
              <c:idx val="33"/>
              <c:layout/>
              <c:tx>
                <c:rich>
                  <a:bodyPr/>
                  <a:lstStyle/>
                  <a:p>
                    <a:r>
                      <a:t>Leonardo VALENCIA</a:t>
                    </a:r>
                  </a:p>
                </c:rich>
              </c:tx>
              <c:dLblPos val="r"/>
            </c:dLbl>
            <c:dLbl>
              <c:idx val="34"/>
              <c:layout/>
              <c:tx>
                <c:rich>
                  <a:bodyPr/>
                  <a:lstStyle/>
                  <a:p>
                    <a:r>
                      <a:t>Juan Gabriel VÁSQUEZ</a:t>
                    </a:r>
                  </a:p>
                </c:rich>
              </c:tx>
              <c:dLblPos val="r"/>
            </c:dLbl>
            <c:dLbl>
              <c:idx val="35"/>
              <c:layout/>
              <c:tx>
                <c:rich>
                  <a:bodyPr/>
                  <a:lstStyle/>
                  <a:p>
                    <a:r>
                      <a:t>Jorge VOLPI</a:t>
                    </a:r>
                  </a:p>
                </c:rich>
              </c:tx>
              <c:dLblPos val="r"/>
            </c:dLbl>
            <c:dLbl>
              <c:idx val="36"/>
              <c:layout/>
              <c:tx>
                <c:rich>
                  <a:bodyPr/>
                  <a:lstStyle/>
                  <a:p>
                    <a:r>
                      <a:t>Carlos WYNTER</a:t>
                    </a:r>
                  </a:p>
                </c:rich>
              </c:tx>
              <c:dLblPos val="r"/>
            </c:dLbl>
            <c:dLbl>
              <c:idx val="37"/>
              <c:layout>
                <c:manualLayout>
                  <c:x val="0.000536147443270018"/>
                  <c:y val="0.00747703074102901"/>
                </c:manualLayout>
              </c:layout>
              <c:tx>
                <c:rich>
                  <a:bodyPr/>
                  <a:lstStyle/>
                  <a:p>
                    <a:r>
                      <a:t>Alejandro ZAMBRA</a:t>
                    </a:r>
                  </a:p>
                </c:rich>
              </c:tx>
              <c:dLblPos val="r"/>
            </c:dLbl>
            <c:dLbl>
              <c:idx val="38"/>
              <c:layout>
                <c:manualLayout>
                  <c:x val="-0.00106141660769199"/>
                  <c:y val="-0.00701134549821236"/>
                </c:manualLayout>
              </c:layout>
              <c:tx>
                <c:rich>
                  <a:bodyPr/>
                  <a:lstStyle/>
                  <a:p>
                    <a:r>
                      <a:t>Slavko ZUPCIC</a:t>
                    </a:r>
                  </a:p>
                </c:rich>
              </c:tx>
              <c:dLblPos val="r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fr-BE"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r"/>
            <c:showVal val="1"/>
          </c:dLbls>
          <c:xVal>
            <c:numRef>
              <c:f>Feuil3!$A$1:$A$39</c:f>
              <c:numCache>
                <c:formatCode>General</c:formatCode>
                <c:ptCount val="39"/>
                <c:pt idx="0">
                  <c:v>-0.11971551333804</c:v>
                </c:pt>
                <c:pt idx="1">
                  <c:v>-0.361221970207753</c:v>
                </c:pt>
                <c:pt idx="2">
                  <c:v>-0.225357334144439</c:v>
                </c:pt>
                <c:pt idx="3">
                  <c:v>0.419901606027249</c:v>
                </c:pt>
                <c:pt idx="4">
                  <c:v>-0.208229952242815</c:v>
                </c:pt>
                <c:pt idx="5">
                  <c:v>0.132262154254297</c:v>
                </c:pt>
                <c:pt idx="6">
                  <c:v>1.046492705361568</c:v>
                </c:pt>
                <c:pt idx="7">
                  <c:v>0.226027690701799</c:v>
                </c:pt>
                <c:pt idx="8">
                  <c:v>0.559458446529024</c:v>
                </c:pt>
                <c:pt idx="9">
                  <c:v>-0.21795684610958</c:v>
                </c:pt>
                <c:pt idx="10">
                  <c:v>0.251615002722982</c:v>
                </c:pt>
                <c:pt idx="11">
                  <c:v>-0.328106120331471</c:v>
                </c:pt>
                <c:pt idx="12">
                  <c:v>0.750309354275254</c:v>
                </c:pt>
                <c:pt idx="13">
                  <c:v>0.0500369129380507</c:v>
                </c:pt>
                <c:pt idx="14">
                  <c:v>0.0860002973089164</c:v>
                </c:pt>
                <c:pt idx="15">
                  <c:v>0.974424172293988</c:v>
                </c:pt>
                <c:pt idx="16">
                  <c:v>0.52106944638743</c:v>
                </c:pt>
                <c:pt idx="17">
                  <c:v>-0.387661958440809</c:v>
                </c:pt>
                <c:pt idx="18">
                  <c:v>-0.149414094876079</c:v>
                </c:pt>
                <c:pt idx="19">
                  <c:v>-0.0792162689401509</c:v>
                </c:pt>
                <c:pt idx="20">
                  <c:v>1.088024744576963</c:v>
                </c:pt>
                <c:pt idx="21">
                  <c:v>-0.645529553953391</c:v>
                </c:pt>
                <c:pt idx="22">
                  <c:v>-0.419280165626291</c:v>
                </c:pt>
                <c:pt idx="23">
                  <c:v>-0.383430306393282</c:v>
                </c:pt>
                <c:pt idx="24">
                  <c:v>1.113456740797452</c:v>
                </c:pt>
                <c:pt idx="25">
                  <c:v>-0.410527752812847</c:v>
                </c:pt>
                <c:pt idx="26">
                  <c:v>0.77662433553787</c:v>
                </c:pt>
                <c:pt idx="27">
                  <c:v>-0.331610383702813</c:v>
                </c:pt>
                <c:pt idx="28">
                  <c:v>-0.0835878847069351</c:v>
                </c:pt>
                <c:pt idx="29">
                  <c:v>0.94820319239173</c:v>
                </c:pt>
                <c:pt idx="30">
                  <c:v>-0.0303254940283584</c:v>
                </c:pt>
                <c:pt idx="31">
                  <c:v>0.0703597002391858</c:v>
                </c:pt>
                <c:pt idx="32">
                  <c:v>-0.207017728371436</c:v>
                </c:pt>
                <c:pt idx="33">
                  <c:v>-0.284960984443302</c:v>
                </c:pt>
                <c:pt idx="34">
                  <c:v>-0.628969330764953</c:v>
                </c:pt>
                <c:pt idx="35">
                  <c:v>-0.148120316923744</c:v>
                </c:pt>
                <c:pt idx="36">
                  <c:v>0.839083933165203</c:v>
                </c:pt>
                <c:pt idx="37">
                  <c:v>0.104549017093252</c:v>
                </c:pt>
                <c:pt idx="38">
                  <c:v>0.839083933165203</c:v>
                </c:pt>
              </c:numCache>
            </c:numRef>
          </c:xVal>
          <c:yVal>
            <c:numRef>
              <c:f>Feuil3!$B$1:$B$39</c:f>
              <c:numCache>
                <c:formatCode>General</c:formatCode>
                <c:ptCount val="39"/>
                <c:pt idx="0">
                  <c:v>0.192578431601651</c:v>
                </c:pt>
                <c:pt idx="1">
                  <c:v>-0.830831727096787</c:v>
                </c:pt>
                <c:pt idx="2">
                  <c:v>-0.645483369932871</c:v>
                </c:pt>
                <c:pt idx="3">
                  <c:v>0.58220907148339</c:v>
                </c:pt>
                <c:pt idx="4">
                  <c:v>-0.459131124776836</c:v>
                </c:pt>
                <c:pt idx="5">
                  <c:v>-0.227681657852895</c:v>
                </c:pt>
                <c:pt idx="6">
                  <c:v>-0.574979203419788</c:v>
                </c:pt>
                <c:pt idx="7">
                  <c:v>0.752070927283632</c:v>
                </c:pt>
                <c:pt idx="8">
                  <c:v>-0.160694514889206</c:v>
                </c:pt>
                <c:pt idx="9">
                  <c:v>-0.359366397440818</c:v>
                </c:pt>
                <c:pt idx="10">
                  <c:v>0.193313763028424</c:v>
                </c:pt>
                <c:pt idx="11">
                  <c:v>-0.0906895852977188</c:v>
                </c:pt>
                <c:pt idx="12">
                  <c:v>-0.322208539223069</c:v>
                </c:pt>
                <c:pt idx="13">
                  <c:v>0.654734577825849</c:v>
                </c:pt>
                <c:pt idx="14">
                  <c:v>-0.19076717552101</c:v>
                </c:pt>
                <c:pt idx="15">
                  <c:v>-0.551576419244086</c:v>
                </c:pt>
                <c:pt idx="16">
                  <c:v>0.365385223483532</c:v>
                </c:pt>
                <c:pt idx="17">
                  <c:v>-0.774126193360995</c:v>
                </c:pt>
                <c:pt idx="18">
                  <c:v>-0.374549416927383</c:v>
                </c:pt>
                <c:pt idx="19">
                  <c:v>-0.348323665675334</c:v>
                </c:pt>
                <c:pt idx="20">
                  <c:v>-0.449048928611112</c:v>
                </c:pt>
                <c:pt idx="21">
                  <c:v>-0.812938595718212</c:v>
                </c:pt>
                <c:pt idx="22">
                  <c:v>0.0542542201919978</c:v>
                </c:pt>
                <c:pt idx="23">
                  <c:v>-0.0662232455093367</c:v>
                </c:pt>
                <c:pt idx="24">
                  <c:v>0.994685551441682</c:v>
                </c:pt>
                <c:pt idx="25">
                  <c:v>0.172539788906161</c:v>
                </c:pt>
                <c:pt idx="26">
                  <c:v>0.410260514145463</c:v>
                </c:pt>
                <c:pt idx="27">
                  <c:v>0.264316600757507</c:v>
                </c:pt>
                <c:pt idx="28">
                  <c:v>-0.394020664326463</c:v>
                </c:pt>
                <c:pt idx="29">
                  <c:v>-0.592704955060614</c:v>
                </c:pt>
                <c:pt idx="30">
                  <c:v>1.488978862902808</c:v>
                </c:pt>
                <c:pt idx="31">
                  <c:v>-0.406809587969427</c:v>
                </c:pt>
                <c:pt idx="32">
                  <c:v>0.0556214822939075</c:v>
                </c:pt>
                <c:pt idx="33">
                  <c:v>-0.152166223228665</c:v>
                </c:pt>
                <c:pt idx="34">
                  <c:v>0.0291523001763032</c:v>
                </c:pt>
                <c:pt idx="35">
                  <c:v>0.533407275830208</c:v>
                </c:pt>
                <c:pt idx="36">
                  <c:v>0.596893939969339</c:v>
                </c:pt>
                <c:pt idx="37">
                  <c:v>-0.21880365974117</c:v>
                </c:pt>
                <c:pt idx="38">
                  <c:v>0.596893939969339</c:v>
                </c:pt>
              </c:numCache>
            </c:numRef>
          </c:yVal>
        </c:ser>
        <c:ser>
          <c:idx val="1"/>
          <c:order val="1"/>
          <c:tx>
            <c:v>Modalités actives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t>Profesor Universitario</a:t>
                    </a:r>
                  </a:p>
                </c:rich>
              </c:tx>
              <c:dLblPos val="r"/>
            </c:dLbl>
            <c:dLbl>
              <c:idx val="1"/>
              <c:layout>
                <c:manualLayout>
                  <c:x val="-0.00462845641172305"/>
                  <c:y val="-0.00410422658882825"/>
                </c:manualLayout>
              </c:layout>
              <c:tx>
                <c:rich>
                  <a:bodyPr/>
                  <a:lstStyle/>
                  <a:p>
                    <a:r>
                      <a:t>Periodismo y medios de comunicación</a:t>
                    </a:r>
                  </a:p>
                </c:rich>
              </c:tx>
              <c:dLblPos val="r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t>Traductor</a:t>
                    </a:r>
                  </a:p>
                </c:rich>
              </c:tx>
              <c:dLblPos val="r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t>Edición</a:t>
                    </a:r>
                  </a:p>
                </c:rich>
              </c:tx>
              <c:dLblPos val="r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t>Literatura y fines (linguistica, filosofia, historia)</a:t>
                    </a:r>
                  </a:p>
                </c:rich>
              </c:tx>
              <c:dLblPos val="r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t>Medios de Comunicación y audiovisuales</a:t>
                    </a:r>
                  </a:p>
                </c:rich>
              </c:tx>
              <c:dLblPos val="r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t>Otros (Ingeniería, derecho, medicina, economía)</a:t>
                    </a:r>
                  </a:p>
                </c:rich>
              </c:tx>
              <c:dLblPos val="r"/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t>Premio antes</a:t>
                    </a:r>
                  </a:p>
                </c:rich>
              </c:tx>
              <c:dLblPos val="r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t>Premio después</a:t>
                    </a:r>
                  </a:p>
                </c:rich>
              </c:tx>
              <c:dLblPos val="r"/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t>Traducción antes</a:t>
                    </a:r>
                  </a:p>
                </c:rich>
              </c:tx>
              <c:dLblPos val="r"/>
            </c:dLbl>
            <c:dLbl>
              <c:idx val="10"/>
              <c:layout>
                <c:manualLayout>
                  <c:x val="-0.00121182822378951"/>
                  <c:y val="-0.00590489581875431"/>
                </c:manualLayout>
              </c:layout>
              <c:tx>
                <c:rich>
                  <a:bodyPr/>
                  <a:lstStyle/>
                  <a:p>
                    <a:r>
                      <a:t>Traducción después</a:t>
                    </a:r>
                  </a:p>
                </c:rich>
              </c:tx>
              <c:dLblPos val="r"/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t>Publicación (gran casa editorial) antes</a:t>
                    </a:r>
                  </a:p>
                </c:rich>
              </c:tx>
              <c:dLblPos val="r"/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t>Publicación (gran casa editorial) después</a:t>
                    </a:r>
                  </a:p>
                </c:rich>
              </c:tx>
              <c:dLblPos val="r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fr-BE"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r"/>
            <c:showVal val="1"/>
          </c:dLbls>
          <c:xVal>
            <c:numRef>
              <c:f>Feuil3!$C$1:$C$13</c:f>
              <c:numCache>
                <c:formatCode>General</c:formatCode>
                <c:ptCount val="13"/>
                <c:pt idx="0">
                  <c:v>0.413015816714148</c:v>
                </c:pt>
                <c:pt idx="1">
                  <c:v>0.0725002300523587</c:v>
                </c:pt>
                <c:pt idx="2">
                  <c:v>-0.950925648973648</c:v>
                </c:pt>
                <c:pt idx="3">
                  <c:v>0.249788582881764</c:v>
                </c:pt>
                <c:pt idx="4">
                  <c:v>-0.448705145617002</c:v>
                </c:pt>
                <c:pt idx="5">
                  <c:v>1.609433242326332</c:v>
                </c:pt>
                <c:pt idx="6">
                  <c:v>0.600915438140248</c:v>
                </c:pt>
                <c:pt idx="7">
                  <c:v>0.13219332382439</c:v>
                </c:pt>
                <c:pt idx="8">
                  <c:v>0.100537079244733</c:v>
                </c:pt>
                <c:pt idx="9">
                  <c:v>-0.774531071095702</c:v>
                </c:pt>
                <c:pt idx="10">
                  <c:v>-0.0281060670062121</c:v>
                </c:pt>
                <c:pt idx="11">
                  <c:v>-0.353545615690787</c:v>
                </c:pt>
                <c:pt idx="12">
                  <c:v>0.0917787016311534</c:v>
                </c:pt>
              </c:numCache>
            </c:numRef>
          </c:xVal>
          <c:yVal>
            <c:numRef>
              <c:f>Feuil3!$D$1:$D$13</c:f>
              <c:numCache>
                <c:formatCode>General</c:formatCode>
                <c:ptCount val="13"/>
                <c:pt idx="0">
                  <c:v>-0.287374643121194</c:v>
                </c:pt>
                <c:pt idx="1">
                  <c:v>-0.166764008971515</c:v>
                </c:pt>
                <c:pt idx="2">
                  <c:v>-0.857883586195774</c:v>
                </c:pt>
                <c:pt idx="3">
                  <c:v>0.209526592903317</c:v>
                </c:pt>
                <c:pt idx="4">
                  <c:v>-0.300935439848444</c:v>
                </c:pt>
                <c:pt idx="5">
                  <c:v>-0.599475988394084</c:v>
                </c:pt>
                <c:pt idx="6">
                  <c:v>1.107877426923723</c:v>
                </c:pt>
                <c:pt idx="7">
                  <c:v>-0.0819480636653027</c:v>
                </c:pt>
                <c:pt idx="8">
                  <c:v>0.373984729614438</c:v>
                </c:pt>
                <c:pt idx="9">
                  <c:v>0.816428706984205</c:v>
                </c:pt>
                <c:pt idx="10">
                  <c:v>-0.0682740785444036</c:v>
                </c:pt>
                <c:pt idx="11">
                  <c:v>0.400030264922301</c:v>
                </c:pt>
                <c:pt idx="12">
                  <c:v>-0.10039722072114</c:v>
                </c:pt>
              </c:numCache>
            </c:numRef>
          </c:yVal>
        </c:ser>
        <c:ser>
          <c:idx val="2"/>
          <c:order val="2"/>
          <c:spPr>
            <a:ln w="28575">
              <a:noFill/>
            </a:ln>
          </c:spPr>
          <c:marker>
            <c:symbol val="none"/>
          </c:marker>
          <c:xVal>
            <c:numRef>
              <c:f>Feuil3!$E$1:$E$4</c:f>
              <c:numCache>
                <c:formatCode>General</c:formatCode>
                <c:ptCount val="4"/>
                <c:pt idx="0">
                  <c:v>-1.689904904442649</c:v>
                </c:pt>
                <c:pt idx="1">
                  <c:v>1.689904904442649</c:v>
                </c:pt>
                <c:pt idx="2">
                  <c:v>1.689904904442649</c:v>
                </c:pt>
                <c:pt idx="3">
                  <c:v>-1.689904904442649</c:v>
                </c:pt>
              </c:numCache>
            </c:numRef>
          </c:xVal>
          <c:yVal>
            <c:numRef>
              <c:f>Feuil3!$F$1:$F$4</c:f>
              <c:numCache>
                <c:formatCode>General</c:formatCode>
                <c:ptCount val="4"/>
                <c:pt idx="0">
                  <c:v>1.689904904442649</c:v>
                </c:pt>
                <c:pt idx="1">
                  <c:v>1.689904904442649</c:v>
                </c:pt>
                <c:pt idx="2">
                  <c:v>-1.689904904442649</c:v>
                </c:pt>
                <c:pt idx="3">
                  <c:v>-1.689904904442649</c:v>
                </c:pt>
              </c:numCache>
            </c:numRef>
          </c:yVal>
        </c:ser>
        <c:axId val="517331272"/>
        <c:axId val="517339400"/>
      </c:scatterChart>
      <c:valAx>
        <c:axId val="517331272"/>
        <c:scaling>
          <c:orientation val="minMax"/>
          <c:max val="2.0"/>
          <c:min val="-2.0"/>
        </c:scaling>
        <c:axPos val="b"/>
        <c:title>
          <c:tx>
            <c:rich>
              <a:bodyPr/>
              <a:lstStyle/>
              <a:p>
                <a:pPr>
                  <a:defRPr lang="fr-BE" sz="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-- axe F1 (21,34 %) --&gt;</a:t>
                </a:r>
              </a:p>
            </c:rich>
          </c:tx>
          <c:layout>
            <c:manualLayout>
              <c:xMode val="edge"/>
              <c:yMode val="edge"/>
              <c:x val="0.42429932358555"/>
              <c:y val="0.95729648263327"/>
            </c:manualLayout>
          </c:layout>
          <c:spPr>
            <a:noFill/>
            <a:ln w="25400">
              <a:noFill/>
            </a:ln>
          </c:spPr>
        </c:title>
        <c:numFmt formatCode="General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fr-BE"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17339400"/>
        <c:crossesAt val="0.0"/>
        <c:crossBetween val="midCat"/>
        <c:majorUnit val="0.5"/>
        <c:minorUnit val="0.1"/>
      </c:valAx>
      <c:valAx>
        <c:axId val="517339400"/>
        <c:scaling>
          <c:orientation val="minMax"/>
          <c:max val="2.0"/>
          <c:min val="-2.0"/>
        </c:scaling>
        <c:axPos val="l"/>
        <c:title>
          <c:tx>
            <c:rich>
              <a:bodyPr/>
              <a:lstStyle/>
              <a:p>
                <a:pPr>
                  <a:defRPr lang="fr-BE" sz="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-- axe F2 (17,51 %) --&gt;</a:t>
                </a:r>
              </a:p>
            </c:rich>
          </c:tx>
          <c:layout>
            <c:manualLayout>
              <c:xMode val="edge"/>
              <c:yMode val="edge"/>
              <c:x val="0.0566978538124597"/>
              <c:y val="0.44484037297085"/>
            </c:manualLayout>
          </c:layout>
          <c:spPr>
            <a:noFill/>
            <a:ln w="25400">
              <a:noFill/>
            </a:ln>
          </c:spPr>
        </c:title>
        <c:numFmt formatCode="General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fr-BE"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17331272"/>
        <c:crossesAt val="0.0"/>
        <c:crossBetween val="midCat"/>
        <c:majorUnit val="0.5"/>
        <c:minorUnit val="0.1"/>
      </c:valAx>
      <c:spPr>
        <a:solidFill>
          <a:srgbClr val="FFFFFF"/>
        </a:solidFill>
        <a:ln w="3175">
          <a:solidFill>
            <a:srgbClr val="969696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914019247723939"/>
          <c:y val="0.498221217727352"/>
          <c:w val="0.0560748004738613"/>
          <c:h val="0.034400988843079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fr-BE"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5" r="0.787401575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style val="2"/>
  <c:chart>
    <c:title>
      <c:tx>
        <c:rich>
          <a:bodyPr/>
          <a:lstStyle/>
          <a:p>
            <a:pPr>
              <a:defRPr lang="fr-BE"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Valeurs propres</a:t>
            </a:r>
          </a:p>
        </c:rich>
      </c:tx>
      <c:layout>
        <c:manualLayout>
          <c:xMode val="edge"/>
          <c:yMode val="edge"/>
          <c:x val="0.322098556364687"/>
          <c:y val="0.041666836209457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76030606385352"/>
          <c:y val="0.225000915531069"/>
          <c:w val="0.771538402454948"/>
          <c:h val="0.683336113835099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tx>
                <c:rich>
                  <a:bodyPr/>
                  <a:lstStyle/>
                  <a:p>
                    <a:r>
                      <a:t>F1</a:t>
                    </a:r>
                  </a:p>
                </c:rich>
              </c:tx>
            </c:dLbl>
            <c:dLbl>
              <c:idx val="1"/>
              <c:tx>
                <c:rich>
                  <a:bodyPr/>
                  <a:lstStyle/>
                  <a:p>
                    <a:r>
                      <a:t>F2</a:t>
                    </a:r>
                  </a:p>
                </c:rich>
              </c:tx>
            </c:dLbl>
            <c:dLbl>
              <c:idx val="2"/>
              <c:tx>
                <c:rich>
                  <a:bodyPr/>
                  <a:lstStyle/>
                  <a:p>
                    <a:r>
                      <a:t>F3</a:t>
                    </a:r>
                  </a:p>
                </c:rich>
              </c:tx>
            </c:dLbl>
            <c:dLbl>
              <c:idx val="3"/>
              <c:tx>
                <c:rich>
                  <a:bodyPr/>
                  <a:lstStyle/>
                  <a:p>
                    <a:r>
                      <a:t>F4</a:t>
                    </a:r>
                  </a:p>
                </c:rich>
              </c:tx>
            </c:dLbl>
            <c:dLbl>
              <c:idx val="4"/>
              <c:tx>
                <c:rich>
                  <a:bodyPr/>
                  <a:lstStyle/>
                  <a:p>
                    <a:r>
                      <a:t>F5</a:t>
                    </a:r>
                  </a:p>
                </c:rich>
              </c:tx>
            </c:dLbl>
            <c:dLbl>
              <c:idx val="5"/>
              <c:tx>
                <c:rich>
                  <a:bodyPr/>
                  <a:lstStyle/>
                  <a:p>
                    <a:r>
                      <a:t>F6</a:t>
                    </a:r>
                  </a:p>
                </c:rich>
              </c:tx>
            </c:dLbl>
            <c:dLbl>
              <c:idx val="6"/>
              <c:tx>
                <c:rich>
                  <a:bodyPr/>
                  <a:lstStyle/>
                  <a:p>
                    <a:r>
                      <a:t>F7</a:t>
                    </a:r>
                  </a:p>
                </c:rich>
              </c:tx>
            </c:dLbl>
            <c:dLbl>
              <c:idx val="7"/>
              <c:tx>
                <c:rich>
                  <a:bodyPr/>
                  <a:lstStyle/>
                  <a:p>
                    <a:r>
                      <a:t>F8</a:t>
                    </a:r>
                  </a:p>
                </c:rich>
              </c:tx>
            </c:dLbl>
            <c:dLbl>
              <c:idx val="8"/>
              <c:tx>
                <c:rich>
                  <a:bodyPr/>
                  <a:lstStyle/>
                  <a:p>
                    <a:r>
                      <a:t>F9</a:t>
                    </a:r>
                  </a:p>
                </c:rich>
              </c:tx>
            </c:dLbl>
            <c:dLbl>
              <c:idx val="9"/>
              <c:tx>
                <c:rich>
                  <a:bodyPr/>
                  <a:lstStyle/>
                  <a:p>
                    <a:r>
                      <a:t>F10</a:t>
                    </a:r>
                  </a:p>
                </c:rich>
              </c:tx>
            </c:dLbl>
            <c:dLbl>
              <c:idx val="10"/>
              <c:tx>
                <c:rich>
                  <a:bodyPr/>
                  <a:lstStyle/>
                  <a:p>
                    <a:r>
                      <a:t>F11</a:t>
                    </a:r>
                  </a:p>
                </c:rich>
              </c:tx>
            </c:dLbl>
            <c:dLbl>
              <c:idx val="11"/>
              <c:tx>
                <c:rich>
                  <a:bodyPr/>
                  <a:lstStyle/>
                  <a:p>
                    <a:r>
                      <a:t>F12</a:t>
                    </a:r>
                  </a:p>
                </c:rich>
              </c:tx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fr-BE"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CatName val="1"/>
          </c:dLbls>
          <c:val>
            <c:numRef>
              <c:f>ACM!$C$29:$N$29</c:f>
              <c:numCache>
                <c:formatCode>0.000</c:formatCode>
                <c:ptCount val="12"/>
                <c:pt idx="0">
                  <c:v>0.207305265020069</c:v>
                </c:pt>
                <c:pt idx="1">
                  <c:v>0.170109476214405</c:v>
                </c:pt>
                <c:pt idx="2">
                  <c:v>0.138099446418692</c:v>
                </c:pt>
                <c:pt idx="3">
                  <c:v>0.113475787431702</c:v>
                </c:pt>
                <c:pt idx="4">
                  <c:v>0.0777107307102763</c:v>
                </c:pt>
                <c:pt idx="5">
                  <c:v>0.0713911049740468</c:v>
                </c:pt>
                <c:pt idx="6">
                  <c:v>0.0615248696325722</c:v>
                </c:pt>
                <c:pt idx="7">
                  <c:v>0.0485973073244966</c:v>
                </c:pt>
                <c:pt idx="8">
                  <c:v>0.0301699265624623</c:v>
                </c:pt>
                <c:pt idx="9">
                  <c:v>0.0238670849772433</c:v>
                </c:pt>
                <c:pt idx="10">
                  <c:v>0.0178879774321353</c:v>
                </c:pt>
                <c:pt idx="11">
                  <c:v>0.0111015568195727</c:v>
                </c:pt>
              </c:numCache>
            </c:numRef>
          </c:val>
        </c:ser>
        <c:dLbls>
          <c:showCatName val="1"/>
        </c:dLbls>
        <c:axId val="517463848"/>
        <c:axId val="517467096"/>
      </c:barChart>
      <c:catAx>
        <c:axId val="517463848"/>
        <c:scaling>
          <c:orientation val="minMax"/>
        </c:scaling>
        <c:axPos val="b"/>
        <c:maj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lang="fr-BE"/>
            </a:pPr>
            <a:endParaRPr lang="fr-FR"/>
          </a:p>
        </c:txPr>
        <c:crossAx val="517467096"/>
        <c:crosses val="autoZero"/>
        <c:auto val="1"/>
        <c:lblAlgn val="ctr"/>
        <c:lblOffset val="100"/>
        <c:tickMarkSkip val="1"/>
      </c:catAx>
      <c:valAx>
        <c:axId val="5174670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fr-BE"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17463848"/>
        <c:crosses val="autoZero"/>
        <c:crossBetween val="between"/>
        <c:majorUnit val="0.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5" r="0.787401575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style val="2"/>
  <c:chart>
    <c:title>
      <c:tx>
        <c:rich>
          <a:bodyPr/>
          <a:lstStyle/>
          <a:p>
            <a:pPr>
              <a:defRPr lang="fr-BE"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Graphique symétrique (axes F1 et F2 : 38,86 %)</a:t>
            </a:r>
          </a:p>
        </c:rich>
      </c:tx>
      <c:layout>
        <c:manualLayout>
          <c:xMode val="edge"/>
          <c:yMode val="edge"/>
          <c:x val="0.207505966098333"/>
          <c:y val="0.0345821325648415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56733229712571"/>
          <c:y val="0.164265129682997"/>
          <c:w val="0.516557404968192"/>
          <c:h val="0.677233429394813"/>
        </c:manualLayout>
      </c:layout>
      <c:scatterChart>
        <c:scatterStyle val="lineMarker"/>
        <c:ser>
          <c:idx val="0"/>
          <c:order val="0"/>
          <c:tx>
            <c:v>Individus actifs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t>Daniel ALARCÓN</a:t>
                    </a:r>
                  </a:p>
                </c:rich>
              </c:tx>
              <c:dLblPos val="r"/>
            </c:dLbl>
            <c:dLbl>
              <c:idx val="1"/>
              <c:tx>
                <c:rich>
                  <a:bodyPr/>
                  <a:lstStyle/>
                  <a:p>
                    <a:r>
                      <a:t>Gabriela ALEMÁN</a:t>
                    </a:r>
                  </a:p>
                </c:rich>
              </c:tx>
              <c:dLblPos val="r"/>
            </c:dLbl>
            <c:dLbl>
              <c:idx val="2"/>
              <c:tx>
                <c:rich>
                  <a:bodyPr/>
                  <a:lstStyle/>
                  <a:p>
                    <a:r>
                      <a:t>Claudia AMENGUAL</a:t>
                    </a:r>
                  </a:p>
                </c:rich>
              </c:tx>
              <c:dLblPos val="r"/>
            </c:dLbl>
            <c:dLbl>
              <c:idx val="3"/>
              <c:tx>
                <c:rich>
                  <a:bodyPr/>
                  <a:lstStyle/>
                  <a:p>
                    <a:r>
                      <a:t>Yolanda ARROYO</a:t>
                    </a:r>
                  </a:p>
                </c:rich>
              </c:tx>
              <c:dLblPos val="r"/>
            </c:dLbl>
            <c:dLbl>
              <c:idx val="4"/>
              <c:tx>
                <c:rich>
                  <a:bodyPr/>
                  <a:lstStyle/>
                  <a:p>
                    <a:r>
                      <a:t>Álvaro BISAMA</a:t>
                    </a:r>
                  </a:p>
                </c:rich>
              </c:tx>
              <c:dLblPos val="r"/>
            </c:dLbl>
            <c:dLbl>
              <c:idx val="5"/>
              <c:tx>
                <c:rich>
                  <a:bodyPr/>
                  <a:lstStyle/>
                  <a:p>
                    <a:r>
                      <a:t>Rodrigo BLANCO</a:t>
                    </a:r>
                  </a:p>
                </c:rich>
              </c:tx>
              <c:dLblPos val="r"/>
            </c:dLbl>
            <c:dLbl>
              <c:idx val="6"/>
              <c:tx>
                <c:rich>
                  <a:bodyPr/>
                  <a:lstStyle/>
                  <a:p>
                    <a:r>
                      <a:t>Pablo CASACUBERTA</a:t>
                    </a:r>
                  </a:p>
                </c:rich>
              </c:tx>
              <c:dLblPos val="r"/>
            </c:dLbl>
            <c:dLbl>
              <c:idx val="7"/>
              <c:tx>
                <c:rich>
                  <a:bodyPr/>
                  <a:lstStyle/>
                  <a:p>
                    <a:r>
                      <a:t>João Paulo CUENCA</a:t>
                    </a:r>
                  </a:p>
                </c:rich>
              </c:tx>
              <c:dLblPos val="r"/>
            </c:dLbl>
            <c:dLbl>
              <c:idx val="8"/>
              <c:tx>
                <c:rich>
                  <a:bodyPr/>
                  <a:lstStyle/>
                  <a:p>
                    <a:r>
                      <a:t>Junot DÍAZ</a:t>
                    </a:r>
                  </a:p>
                </c:rich>
              </c:tx>
              <c:dLblPos val="r"/>
            </c:dLbl>
            <c:dLbl>
              <c:idx val="9"/>
              <c:tx>
                <c:rich>
                  <a:bodyPr/>
                  <a:lstStyle/>
                  <a:p>
                    <a:r>
                      <a:t>Álvaro ENRIGUE</a:t>
                    </a:r>
                  </a:p>
                </c:rich>
              </c:tx>
              <c:dLblPos val="r"/>
            </c:dLbl>
            <c:dLbl>
              <c:idx val="10"/>
              <c:tx>
                <c:rich>
                  <a:bodyPr/>
                  <a:lstStyle/>
                  <a:p>
                    <a:r>
                      <a:t>Gonzalo GARCÉS</a:t>
                    </a:r>
                  </a:p>
                </c:rich>
              </c:tx>
              <c:dLblPos val="r"/>
            </c:dLbl>
            <c:dLbl>
              <c:idx val="11"/>
              <c:tx>
                <c:rich>
                  <a:bodyPr/>
                  <a:lstStyle/>
                  <a:p>
                    <a:r>
                      <a:t>Antonio GARCÍA</a:t>
                    </a:r>
                  </a:p>
                </c:rich>
              </c:tx>
              <c:dLblPos val="r"/>
            </c:dLbl>
            <c:dLbl>
              <c:idx val="12"/>
              <c:tx>
                <c:rich>
                  <a:bodyPr/>
                  <a:lstStyle/>
                  <a:p>
                    <a:r>
                      <a:t>Wendy GUERRA</a:t>
                    </a:r>
                  </a:p>
                </c:rich>
              </c:tx>
              <c:dLblPos val="r"/>
            </c:dLbl>
            <c:dLbl>
              <c:idx val="13"/>
              <c:tx>
                <c:rich>
                  <a:bodyPr/>
                  <a:lstStyle/>
                  <a:p>
                    <a:r>
                      <a:t>Eduardo HALFÓN</a:t>
                    </a:r>
                  </a:p>
                </c:rich>
              </c:tx>
              <c:dLblPos val="r"/>
            </c:dLbl>
            <c:dLbl>
              <c:idx val="14"/>
              <c:tx>
                <c:rich>
                  <a:bodyPr/>
                  <a:lstStyle/>
                  <a:p>
                    <a:r>
                      <a:t>Rodrigo HASBÚN</a:t>
                    </a:r>
                  </a:p>
                </c:rich>
              </c:tx>
              <c:dLblPos val="r"/>
            </c:dLbl>
            <c:dLbl>
              <c:idx val="15"/>
              <c:tx>
                <c:rich>
                  <a:bodyPr/>
                  <a:lstStyle/>
                  <a:p>
                    <a:r>
                      <a:t>Claudia HERNÁNDEZ</a:t>
                    </a:r>
                  </a:p>
                </c:rich>
              </c:tx>
              <c:dLblPos val="r"/>
            </c:dLbl>
            <c:dLbl>
              <c:idx val="16"/>
              <c:tx>
                <c:rich>
                  <a:bodyPr/>
                  <a:lstStyle/>
                  <a:p>
                    <a:r>
                      <a:t>John JUNIELES</a:t>
                    </a:r>
                  </a:p>
                </c:rich>
              </c:tx>
              <c:dLblPos val="r"/>
            </c:dLbl>
            <c:dLbl>
              <c:idx val="17"/>
              <c:tx>
                <c:rich>
                  <a:bodyPr/>
                  <a:lstStyle/>
                  <a:p>
                    <a:r>
                      <a:t>Adriana LISBOA</a:t>
                    </a:r>
                  </a:p>
                </c:rich>
              </c:tx>
              <c:dLblPos val="r"/>
            </c:dLbl>
            <c:dLbl>
              <c:idx val="18"/>
              <c:tx>
                <c:rich>
                  <a:bodyPr/>
                  <a:lstStyle/>
                  <a:p>
                    <a:r>
                      <a:t>Pedro MAIRAL</a:t>
                    </a:r>
                  </a:p>
                </c:rich>
              </c:tx>
              <c:dLblPos val="r"/>
            </c:dLbl>
            <c:dLbl>
              <c:idx val="19"/>
              <c:tx>
                <c:rich>
                  <a:bodyPr/>
                  <a:lstStyle/>
                  <a:p>
                    <a:r>
                      <a:t>Fabrizio MEJÍA</a:t>
                    </a:r>
                  </a:p>
                </c:rich>
              </c:tx>
              <c:dLblPos val="r"/>
            </c:dLbl>
            <c:dLbl>
              <c:idx val="20"/>
              <c:tx>
                <c:rich>
                  <a:bodyPr/>
                  <a:lstStyle/>
                  <a:p>
                    <a:r>
                      <a:t>Rolando MENÉNDEZ</a:t>
                    </a:r>
                  </a:p>
                </c:rich>
              </c:tx>
              <c:dLblPos val="r"/>
            </c:dLbl>
            <c:dLbl>
              <c:idx val="21"/>
              <c:tx>
                <c:rich>
                  <a:bodyPr/>
                  <a:lstStyle/>
                  <a:p>
                    <a:r>
                      <a:t>Santiago NAZARIAN</a:t>
                    </a:r>
                  </a:p>
                </c:rich>
              </c:tx>
              <c:dLblPos val="r"/>
            </c:dLbl>
            <c:dLbl>
              <c:idx val="22"/>
              <c:tx>
                <c:rich>
                  <a:bodyPr/>
                  <a:lstStyle/>
                  <a:p>
                    <a:r>
                      <a:t>Guadalupe NETTEL</a:t>
                    </a:r>
                  </a:p>
                </c:rich>
              </c:tx>
              <c:dLblPos val="r"/>
            </c:dLbl>
            <c:dLbl>
              <c:idx val="23"/>
              <c:tx>
                <c:rich>
                  <a:bodyPr/>
                  <a:lstStyle/>
                  <a:p>
                    <a:r>
                      <a:t>Andrés NEUMAN</a:t>
                    </a:r>
                  </a:p>
                </c:rich>
              </c:tx>
              <c:dLblPos val="r"/>
            </c:dLbl>
            <c:dLbl>
              <c:idx val="24"/>
              <c:tx>
                <c:rich>
                  <a:bodyPr/>
                  <a:lstStyle/>
                  <a:p>
                    <a:r>
                      <a:t>José PÉREZ</a:t>
                    </a:r>
                  </a:p>
                </c:rich>
              </c:tx>
              <c:dLblPos val="r"/>
            </c:dLbl>
            <c:dLbl>
              <c:idx val="25"/>
              <c:tx>
                <c:rich>
                  <a:bodyPr/>
                  <a:lstStyle/>
                  <a:p>
                    <a:r>
                      <a:t>Ena Lucía PORTELA</a:t>
                    </a:r>
                  </a:p>
                </c:rich>
              </c:tx>
              <c:dLblPos val="r"/>
            </c:dLbl>
            <c:dLbl>
              <c:idx val="26"/>
              <c:tx>
                <c:rich>
                  <a:bodyPr/>
                  <a:lstStyle/>
                  <a:p>
                    <a:r>
                      <a:t>Pilar QUINTANA</a:t>
                    </a:r>
                  </a:p>
                </c:rich>
              </c:tx>
              <c:dLblPos val="r"/>
            </c:dLbl>
            <c:dLbl>
              <c:idx val="27"/>
              <c:tx>
                <c:rich>
                  <a:bodyPr/>
                  <a:lstStyle/>
                  <a:p>
                    <a:r>
                      <a:t>Santiago RONCAGLIOLO</a:t>
                    </a:r>
                  </a:p>
                </c:rich>
              </c:tx>
              <c:dLblPos val="r"/>
            </c:dLbl>
            <c:dLbl>
              <c:idx val="28"/>
              <c:tx>
                <c:rich>
                  <a:bodyPr/>
                  <a:lstStyle/>
                  <a:p>
                    <a:r>
                      <a:t>Ricardo SILVA</a:t>
                    </a:r>
                  </a:p>
                </c:rich>
              </c:tx>
              <c:dLblPos val="r"/>
            </c:dLbl>
            <c:dLbl>
              <c:idx val="29"/>
              <c:tx>
                <c:rich>
                  <a:bodyPr/>
                  <a:lstStyle/>
                  <a:p>
                    <a:r>
                      <a:t>Veronica STIGGER</a:t>
                    </a:r>
                  </a:p>
                </c:rich>
              </c:tx>
              <c:dLblPos val="r"/>
            </c:dLbl>
            <c:dLbl>
              <c:idx val="30"/>
              <c:tx>
                <c:rich>
                  <a:bodyPr/>
                  <a:lstStyle/>
                  <a:p>
                    <a:r>
                      <a:t>Karla SUÁREZ</a:t>
                    </a:r>
                  </a:p>
                </c:rich>
              </c:tx>
              <c:dLblPos val="r"/>
            </c:dLbl>
            <c:dLbl>
              <c:idx val="31"/>
              <c:tx>
                <c:rich>
                  <a:bodyPr/>
                  <a:lstStyle/>
                  <a:p>
                    <a:r>
                      <a:t>Ivan THAYS</a:t>
                    </a:r>
                  </a:p>
                </c:rich>
              </c:tx>
              <c:dLblPos val="r"/>
            </c:dLbl>
            <c:dLbl>
              <c:idx val="32"/>
              <c:tx>
                <c:rich>
                  <a:bodyPr/>
                  <a:lstStyle/>
                  <a:p>
                    <a:r>
                      <a:t>Antonio UNGAR</a:t>
                    </a:r>
                  </a:p>
                </c:rich>
              </c:tx>
              <c:dLblPos val="r"/>
            </c:dLbl>
            <c:dLbl>
              <c:idx val="33"/>
              <c:tx>
                <c:rich>
                  <a:bodyPr/>
                  <a:lstStyle/>
                  <a:p>
                    <a:r>
                      <a:t>Leonardo VALENCIA</a:t>
                    </a:r>
                  </a:p>
                </c:rich>
              </c:tx>
              <c:dLblPos val="r"/>
            </c:dLbl>
            <c:dLbl>
              <c:idx val="34"/>
              <c:tx>
                <c:rich>
                  <a:bodyPr/>
                  <a:lstStyle/>
                  <a:p>
                    <a:r>
                      <a:t>Juan Gabriel VÁSQUEZ</a:t>
                    </a:r>
                  </a:p>
                </c:rich>
              </c:tx>
              <c:dLblPos val="r"/>
            </c:dLbl>
            <c:dLbl>
              <c:idx val="35"/>
              <c:tx>
                <c:rich>
                  <a:bodyPr/>
                  <a:lstStyle/>
                  <a:p>
                    <a:r>
                      <a:t>Jorge VOLPI</a:t>
                    </a:r>
                  </a:p>
                </c:rich>
              </c:tx>
              <c:dLblPos val="r"/>
            </c:dLbl>
            <c:dLbl>
              <c:idx val="36"/>
              <c:tx>
                <c:rich>
                  <a:bodyPr/>
                  <a:lstStyle/>
                  <a:p>
                    <a:r>
                      <a:t>Carlos WYNTER</a:t>
                    </a:r>
                  </a:p>
                </c:rich>
              </c:tx>
              <c:dLblPos val="r"/>
            </c:dLbl>
            <c:dLbl>
              <c:idx val="37"/>
              <c:tx>
                <c:rich>
                  <a:bodyPr/>
                  <a:lstStyle/>
                  <a:p>
                    <a:r>
                      <a:t>Alejandro ZAMBRA</a:t>
                    </a:r>
                  </a:p>
                </c:rich>
              </c:tx>
              <c:dLblPos val="r"/>
            </c:dLbl>
            <c:dLbl>
              <c:idx val="38"/>
              <c:tx>
                <c:rich>
                  <a:bodyPr/>
                  <a:lstStyle/>
                  <a:p>
                    <a:r>
                      <a:t>Slavko ZUPCIC</a:t>
                    </a:r>
                  </a:p>
                </c:rich>
              </c:tx>
              <c:dLblPos val="r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fr-BE"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r"/>
            <c:showVal val="1"/>
          </c:dLbls>
          <c:xVal>
            <c:numRef>
              <c:f>Feuil3!$A$1:$A$39</c:f>
              <c:numCache>
                <c:formatCode>General</c:formatCode>
                <c:ptCount val="39"/>
                <c:pt idx="0">
                  <c:v>-0.11971551333804</c:v>
                </c:pt>
                <c:pt idx="1">
                  <c:v>-0.361221970207753</c:v>
                </c:pt>
                <c:pt idx="2">
                  <c:v>-0.225357334144439</c:v>
                </c:pt>
                <c:pt idx="3">
                  <c:v>0.419901606027249</c:v>
                </c:pt>
                <c:pt idx="4">
                  <c:v>-0.208229952242815</c:v>
                </c:pt>
                <c:pt idx="5">
                  <c:v>0.132262154254297</c:v>
                </c:pt>
                <c:pt idx="6">
                  <c:v>1.046492705361568</c:v>
                </c:pt>
                <c:pt idx="7">
                  <c:v>0.226027690701799</c:v>
                </c:pt>
                <c:pt idx="8">
                  <c:v>0.559458446529024</c:v>
                </c:pt>
                <c:pt idx="9">
                  <c:v>-0.21795684610958</c:v>
                </c:pt>
                <c:pt idx="10">
                  <c:v>0.251615002722982</c:v>
                </c:pt>
                <c:pt idx="11">
                  <c:v>-0.328106120331471</c:v>
                </c:pt>
                <c:pt idx="12">
                  <c:v>0.750309354275254</c:v>
                </c:pt>
                <c:pt idx="13">
                  <c:v>0.0500369129380507</c:v>
                </c:pt>
                <c:pt idx="14">
                  <c:v>0.0860002973089164</c:v>
                </c:pt>
                <c:pt idx="15">
                  <c:v>0.974424172293988</c:v>
                </c:pt>
                <c:pt idx="16">
                  <c:v>0.52106944638743</c:v>
                </c:pt>
                <c:pt idx="17">
                  <c:v>-0.387661958440809</c:v>
                </c:pt>
                <c:pt idx="18">
                  <c:v>-0.149414094876079</c:v>
                </c:pt>
                <c:pt idx="19">
                  <c:v>-0.0792162689401509</c:v>
                </c:pt>
                <c:pt idx="20">
                  <c:v>1.088024744576963</c:v>
                </c:pt>
                <c:pt idx="21">
                  <c:v>-0.645529553953391</c:v>
                </c:pt>
                <c:pt idx="22">
                  <c:v>-0.419280165626291</c:v>
                </c:pt>
                <c:pt idx="23">
                  <c:v>-0.383430306393282</c:v>
                </c:pt>
                <c:pt idx="24">
                  <c:v>1.113456740797452</c:v>
                </c:pt>
                <c:pt idx="25">
                  <c:v>-0.410527752812847</c:v>
                </c:pt>
                <c:pt idx="26">
                  <c:v>0.77662433553787</c:v>
                </c:pt>
                <c:pt idx="27">
                  <c:v>-0.331610383702813</c:v>
                </c:pt>
                <c:pt idx="28">
                  <c:v>-0.0835878847069351</c:v>
                </c:pt>
                <c:pt idx="29">
                  <c:v>0.94820319239173</c:v>
                </c:pt>
                <c:pt idx="30">
                  <c:v>-0.0303254940283584</c:v>
                </c:pt>
                <c:pt idx="31">
                  <c:v>0.0703597002391858</c:v>
                </c:pt>
                <c:pt idx="32">
                  <c:v>-0.207017728371436</c:v>
                </c:pt>
                <c:pt idx="33">
                  <c:v>-0.284960984443302</c:v>
                </c:pt>
                <c:pt idx="34">
                  <c:v>-0.628969330764953</c:v>
                </c:pt>
                <c:pt idx="35">
                  <c:v>-0.148120316923744</c:v>
                </c:pt>
                <c:pt idx="36">
                  <c:v>0.839083933165203</c:v>
                </c:pt>
                <c:pt idx="37">
                  <c:v>0.104549017093252</c:v>
                </c:pt>
                <c:pt idx="38">
                  <c:v>0.839083933165203</c:v>
                </c:pt>
              </c:numCache>
            </c:numRef>
          </c:xVal>
          <c:yVal>
            <c:numRef>
              <c:f>Feuil3!$B$1:$B$39</c:f>
              <c:numCache>
                <c:formatCode>General</c:formatCode>
                <c:ptCount val="39"/>
                <c:pt idx="0">
                  <c:v>0.192578431601651</c:v>
                </c:pt>
                <c:pt idx="1">
                  <c:v>-0.830831727096787</c:v>
                </c:pt>
                <c:pt idx="2">
                  <c:v>-0.645483369932871</c:v>
                </c:pt>
                <c:pt idx="3">
                  <c:v>0.58220907148339</c:v>
                </c:pt>
                <c:pt idx="4">
                  <c:v>-0.459131124776836</c:v>
                </c:pt>
                <c:pt idx="5">
                  <c:v>-0.227681657852895</c:v>
                </c:pt>
                <c:pt idx="6">
                  <c:v>-0.574979203419788</c:v>
                </c:pt>
                <c:pt idx="7">
                  <c:v>0.752070927283632</c:v>
                </c:pt>
                <c:pt idx="8">
                  <c:v>-0.160694514889206</c:v>
                </c:pt>
                <c:pt idx="9">
                  <c:v>-0.359366397440818</c:v>
                </c:pt>
                <c:pt idx="10">
                  <c:v>0.193313763028424</c:v>
                </c:pt>
                <c:pt idx="11">
                  <c:v>-0.0906895852977188</c:v>
                </c:pt>
                <c:pt idx="12">
                  <c:v>-0.322208539223069</c:v>
                </c:pt>
                <c:pt idx="13">
                  <c:v>0.654734577825849</c:v>
                </c:pt>
                <c:pt idx="14">
                  <c:v>-0.19076717552101</c:v>
                </c:pt>
                <c:pt idx="15">
                  <c:v>-0.551576419244086</c:v>
                </c:pt>
                <c:pt idx="16">
                  <c:v>0.365385223483532</c:v>
                </c:pt>
                <c:pt idx="17">
                  <c:v>-0.774126193360995</c:v>
                </c:pt>
                <c:pt idx="18">
                  <c:v>-0.374549416927383</c:v>
                </c:pt>
                <c:pt idx="19">
                  <c:v>-0.348323665675334</c:v>
                </c:pt>
                <c:pt idx="20">
                  <c:v>-0.449048928611112</c:v>
                </c:pt>
                <c:pt idx="21">
                  <c:v>-0.812938595718212</c:v>
                </c:pt>
                <c:pt idx="22">
                  <c:v>0.0542542201919978</c:v>
                </c:pt>
                <c:pt idx="23">
                  <c:v>-0.0662232455093367</c:v>
                </c:pt>
                <c:pt idx="24">
                  <c:v>0.994685551441682</c:v>
                </c:pt>
                <c:pt idx="25">
                  <c:v>0.172539788906161</c:v>
                </c:pt>
                <c:pt idx="26">
                  <c:v>0.410260514145463</c:v>
                </c:pt>
                <c:pt idx="27">
                  <c:v>0.264316600757507</c:v>
                </c:pt>
                <c:pt idx="28">
                  <c:v>-0.394020664326463</c:v>
                </c:pt>
                <c:pt idx="29">
                  <c:v>-0.592704955060614</c:v>
                </c:pt>
                <c:pt idx="30">
                  <c:v>1.488978862902808</c:v>
                </c:pt>
                <c:pt idx="31">
                  <c:v>-0.406809587969427</c:v>
                </c:pt>
                <c:pt idx="32">
                  <c:v>0.0556214822939075</c:v>
                </c:pt>
                <c:pt idx="33">
                  <c:v>-0.152166223228665</c:v>
                </c:pt>
                <c:pt idx="34">
                  <c:v>0.0291523001763032</c:v>
                </c:pt>
                <c:pt idx="35">
                  <c:v>0.533407275830208</c:v>
                </c:pt>
                <c:pt idx="36">
                  <c:v>0.596893939969339</c:v>
                </c:pt>
                <c:pt idx="37">
                  <c:v>-0.21880365974117</c:v>
                </c:pt>
                <c:pt idx="38">
                  <c:v>0.596893939969339</c:v>
                </c:pt>
              </c:numCache>
            </c:numRef>
          </c:yVal>
        </c:ser>
        <c:ser>
          <c:idx val="1"/>
          <c:order val="1"/>
          <c:tx>
            <c:v>Modalités actives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t>Profesor Universitario</a:t>
                    </a:r>
                  </a:p>
                </c:rich>
              </c:tx>
              <c:dLblPos val="r"/>
            </c:dLbl>
            <c:dLbl>
              <c:idx val="1"/>
              <c:tx>
                <c:rich>
                  <a:bodyPr/>
                  <a:lstStyle/>
                  <a:p>
                    <a:r>
                      <a:t>Periodismo y medios de comunicación</a:t>
                    </a:r>
                  </a:p>
                </c:rich>
              </c:tx>
              <c:dLblPos val="r"/>
            </c:dLbl>
            <c:dLbl>
              <c:idx val="2"/>
              <c:tx>
                <c:rich>
                  <a:bodyPr/>
                  <a:lstStyle/>
                  <a:p>
                    <a:r>
                      <a:t>Traductor</a:t>
                    </a:r>
                  </a:p>
                </c:rich>
              </c:tx>
              <c:dLblPos val="r"/>
            </c:dLbl>
            <c:dLbl>
              <c:idx val="3"/>
              <c:tx>
                <c:rich>
                  <a:bodyPr/>
                  <a:lstStyle/>
                  <a:p>
                    <a:r>
                      <a:t>Edición</a:t>
                    </a:r>
                  </a:p>
                </c:rich>
              </c:tx>
              <c:dLblPos val="r"/>
            </c:dLbl>
            <c:dLbl>
              <c:idx val="4"/>
              <c:tx>
                <c:rich>
                  <a:bodyPr/>
                  <a:lstStyle/>
                  <a:p>
                    <a:r>
                      <a:t>Literatura y fines (linguistica, filosofia, historia)</a:t>
                    </a:r>
                  </a:p>
                </c:rich>
              </c:tx>
              <c:dLblPos val="r"/>
            </c:dLbl>
            <c:dLbl>
              <c:idx val="5"/>
              <c:tx>
                <c:rich>
                  <a:bodyPr/>
                  <a:lstStyle/>
                  <a:p>
                    <a:r>
                      <a:t>Medios de Comunicación y audiovisuales</a:t>
                    </a:r>
                  </a:p>
                </c:rich>
              </c:tx>
              <c:dLblPos val="r"/>
            </c:dLbl>
            <c:dLbl>
              <c:idx val="6"/>
              <c:tx>
                <c:rich>
                  <a:bodyPr/>
                  <a:lstStyle/>
                  <a:p>
                    <a:r>
                      <a:t>Otros (Ingeniería, derecho, medicina, economía)</a:t>
                    </a:r>
                  </a:p>
                </c:rich>
              </c:tx>
              <c:dLblPos val="r"/>
            </c:dLbl>
            <c:dLbl>
              <c:idx val="7"/>
              <c:tx>
                <c:rich>
                  <a:bodyPr/>
                  <a:lstStyle/>
                  <a:p>
                    <a:r>
                      <a:t>Premio antes</a:t>
                    </a:r>
                  </a:p>
                </c:rich>
              </c:tx>
              <c:dLblPos val="r"/>
            </c:dLbl>
            <c:dLbl>
              <c:idx val="8"/>
              <c:tx>
                <c:rich>
                  <a:bodyPr/>
                  <a:lstStyle/>
                  <a:p>
                    <a:r>
                      <a:t>Premio después</a:t>
                    </a:r>
                  </a:p>
                </c:rich>
              </c:tx>
              <c:dLblPos val="r"/>
            </c:dLbl>
            <c:dLbl>
              <c:idx val="9"/>
              <c:tx>
                <c:rich>
                  <a:bodyPr/>
                  <a:lstStyle/>
                  <a:p>
                    <a:r>
                      <a:t>Traducción antes</a:t>
                    </a:r>
                  </a:p>
                </c:rich>
              </c:tx>
              <c:dLblPos val="r"/>
            </c:dLbl>
            <c:dLbl>
              <c:idx val="10"/>
              <c:tx>
                <c:rich>
                  <a:bodyPr/>
                  <a:lstStyle/>
                  <a:p>
                    <a:r>
                      <a:t>Traducción después</a:t>
                    </a:r>
                  </a:p>
                </c:rich>
              </c:tx>
              <c:dLblPos val="r"/>
            </c:dLbl>
            <c:dLbl>
              <c:idx val="11"/>
              <c:tx>
                <c:rich>
                  <a:bodyPr/>
                  <a:lstStyle/>
                  <a:p>
                    <a:r>
                      <a:t>Publicación (gran casa editorial) antes</a:t>
                    </a:r>
                  </a:p>
                </c:rich>
              </c:tx>
              <c:dLblPos val="r"/>
            </c:dLbl>
            <c:dLbl>
              <c:idx val="12"/>
              <c:tx>
                <c:rich>
                  <a:bodyPr/>
                  <a:lstStyle/>
                  <a:p>
                    <a:r>
                      <a:t>Publicación (gran casa editorial) después</a:t>
                    </a:r>
                  </a:p>
                </c:rich>
              </c:tx>
              <c:dLblPos val="r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fr-BE"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r"/>
            <c:showVal val="1"/>
          </c:dLbls>
          <c:xVal>
            <c:numRef>
              <c:f>Feuil3!$C$1:$C$13</c:f>
              <c:numCache>
                <c:formatCode>General</c:formatCode>
                <c:ptCount val="13"/>
                <c:pt idx="0">
                  <c:v>0.413015816714148</c:v>
                </c:pt>
                <c:pt idx="1">
                  <c:v>0.0725002300523587</c:v>
                </c:pt>
                <c:pt idx="2">
                  <c:v>-0.950925648973648</c:v>
                </c:pt>
                <c:pt idx="3">
                  <c:v>0.249788582881764</c:v>
                </c:pt>
                <c:pt idx="4">
                  <c:v>-0.448705145617002</c:v>
                </c:pt>
                <c:pt idx="5">
                  <c:v>1.609433242326332</c:v>
                </c:pt>
                <c:pt idx="6">
                  <c:v>0.600915438140248</c:v>
                </c:pt>
                <c:pt idx="7">
                  <c:v>0.13219332382439</c:v>
                </c:pt>
                <c:pt idx="8">
                  <c:v>0.100537079244733</c:v>
                </c:pt>
                <c:pt idx="9">
                  <c:v>-0.774531071095702</c:v>
                </c:pt>
                <c:pt idx="10">
                  <c:v>-0.0281060670062121</c:v>
                </c:pt>
                <c:pt idx="11">
                  <c:v>-0.353545615690787</c:v>
                </c:pt>
                <c:pt idx="12">
                  <c:v>0.0917787016311534</c:v>
                </c:pt>
              </c:numCache>
            </c:numRef>
          </c:xVal>
          <c:yVal>
            <c:numRef>
              <c:f>Feuil3!$D$1:$D$13</c:f>
              <c:numCache>
                <c:formatCode>General</c:formatCode>
                <c:ptCount val="13"/>
                <c:pt idx="0">
                  <c:v>-0.287374643121194</c:v>
                </c:pt>
                <c:pt idx="1">
                  <c:v>-0.166764008971515</c:v>
                </c:pt>
                <c:pt idx="2">
                  <c:v>-0.857883586195774</c:v>
                </c:pt>
                <c:pt idx="3">
                  <c:v>0.209526592903317</c:v>
                </c:pt>
                <c:pt idx="4">
                  <c:v>-0.300935439848444</c:v>
                </c:pt>
                <c:pt idx="5">
                  <c:v>-0.599475988394084</c:v>
                </c:pt>
                <c:pt idx="6">
                  <c:v>1.107877426923723</c:v>
                </c:pt>
                <c:pt idx="7">
                  <c:v>-0.0819480636653027</c:v>
                </c:pt>
                <c:pt idx="8">
                  <c:v>0.373984729614438</c:v>
                </c:pt>
                <c:pt idx="9">
                  <c:v>0.816428706984205</c:v>
                </c:pt>
                <c:pt idx="10">
                  <c:v>-0.0682740785444036</c:v>
                </c:pt>
                <c:pt idx="11">
                  <c:v>0.400030264922301</c:v>
                </c:pt>
                <c:pt idx="12">
                  <c:v>-0.10039722072114</c:v>
                </c:pt>
              </c:numCache>
            </c:numRef>
          </c:yVal>
        </c:ser>
        <c:ser>
          <c:idx val="2"/>
          <c:order val="2"/>
          <c:spPr>
            <a:ln w="28575">
              <a:noFill/>
            </a:ln>
          </c:spPr>
          <c:marker>
            <c:symbol val="none"/>
          </c:marker>
          <c:xVal>
            <c:numRef>
              <c:f>Feuil3!$E$1:$E$4</c:f>
              <c:numCache>
                <c:formatCode>General</c:formatCode>
                <c:ptCount val="4"/>
                <c:pt idx="0">
                  <c:v>-1.689904904442649</c:v>
                </c:pt>
                <c:pt idx="1">
                  <c:v>1.689904904442649</c:v>
                </c:pt>
                <c:pt idx="2">
                  <c:v>1.689904904442649</c:v>
                </c:pt>
                <c:pt idx="3">
                  <c:v>-1.689904904442649</c:v>
                </c:pt>
              </c:numCache>
            </c:numRef>
          </c:xVal>
          <c:yVal>
            <c:numRef>
              <c:f>Feuil3!$F$1:$F$4</c:f>
              <c:numCache>
                <c:formatCode>General</c:formatCode>
                <c:ptCount val="4"/>
                <c:pt idx="0">
                  <c:v>1.689904904442649</c:v>
                </c:pt>
                <c:pt idx="1">
                  <c:v>1.689904904442649</c:v>
                </c:pt>
                <c:pt idx="2">
                  <c:v>-1.689904904442649</c:v>
                </c:pt>
                <c:pt idx="3">
                  <c:v>-1.689904904442649</c:v>
                </c:pt>
              </c:numCache>
            </c:numRef>
          </c:yVal>
        </c:ser>
        <c:axId val="517730248"/>
        <c:axId val="517738344"/>
      </c:scatterChart>
      <c:valAx>
        <c:axId val="517730248"/>
        <c:scaling>
          <c:orientation val="minMax"/>
          <c:max val="2.0"/>
          <c:min val="-2.0"/>
        </c:scaling>
        <c:axPos val="b"/>
        <c:title>
          <c:tx>
            <c:rich>
              <a:bodyPr/>
              <a:lstStyle/>
              <a:p>
                <a:pPr>
                  <a:defRPr lang="fr-BE" sz="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-- axe F1 (21,34 %) --&gt;</a:t>
                </a:r>
              </a:p>
            </c:rich>
          </c:tx>
          <c:layout>
            <c:manualLayout>
              <c:xMode val="edge"/>
              <c:yMode val="edge"/>
              <c:x val="0.293598866926365"/>
              <c:y val="0.904899135446686"/>
            </c:manualLayout>
          </c:layout>
          <c:spPr>
            <a:noFill/>
            <a:ln w="25400">
              <a:noFill/>
            </a:ln>
          </c:spPr>
        </c:title>
        <c:numFmt formatCode="General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fr-BE"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17738344"/>
        <c:crossesAt val="0.0"/>
        <c:crossBetween val="midCat"/>
        <c:majorUnit val="0.5"/>
        <c:minorUnit val="0.1"/>
      </c:valAx>
      <c:valAx>
        <c:axId val="517738344"/>
        <c:scaling>
          <c:orientation val="minMax"/>
          <c:max val="2.0"/>
          <c:min val="-2.0"/>
        </c:scaling>
        <c:axPos val="l"/>
        <c:title>
          <c:tx>
            <c:rich>
              <a:bodyPr/>
              <a:lstStyle/>
              <a:p>
                <a:pPr>
                  <a:defRPr lang="fr-BE" sz="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-- axe F2 (17,51 %) --&gt;</a:t>
                </a:r>
              </a:p>
            </c:rich>
          </c:tx>
          <c:layout>
            <c:manualLayout>
              <c:xMode val="edge"/>
              <c:yMode val="edge"/>
              <c:x val="0.070640328884539"/>
              <c:y val="0.342939481268012"/>
            </c:manualLayout>
          </c:layout>
          <c:spPr>
            <a:noFill/>
            <a:ln w="25400">
              <a:noFill/>
            </a:ln>
          </c:spPr>
        </c:title>
        <c:numFmt formatCode="General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fr-BE"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17730248"/>
        <c:crossesAt val="0.0"/>
        <c:crossBetween val="midCat"/>
        <c:majorUnit val="0.5"/>
        <c:minorUnit val="0.1"/>
      </c:valAx>
      <c:spPr>
        <a:solidFill>
          <a:srgbClr val="FFFFFF"/>
        </a:solidFill>
        <a:ln w="3175">
          <a:solidFill>
            <a:srgbClr val="969696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35100922454734"/>
          <c:y val="0.46685878962536"/>
          <c:w val="0.198675924987766"/>
          <c:h val="0.083573487031700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fr-BE"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5" r="0.787401575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style val="2"/>
  <c:chart>
    <c:title>
      <c:tx>
        <c:rich>
          <a:bodyPr/>
          <a:lstStyle/>
          <a:p>
            <a:pPr>
              <a:defRPr lang="fr-BE"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Graphique symétrique (axes F1 et F3 : 35,56 %)</a:t>
            </a:r>
          </a:p>
        </c:rich>
      </c:tx>
      <c:layout>
        <c:manualLayout>
          <c:xMode val="edge"/>
          <c:yMode val="edge"/>
          <c:x val="0.207505966098333"/>
          <c:y val="0.0345821325648415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56733229712571"/>
          <c:y val="0.164265129682997"/>
          <c:w val="0.516557404968192"/>
          <c:h val="0.677233429394813"/>
        </c:manualLayout>
      </c:layout>
      <c:scatterChart>
        <c:scatterStyle val="lineMarker"/>
        <c:ser>
          <c:idx val="0"/>
          <c:order val="0"/>
          <c:tx>
            <c:v>Individus actifs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t>Daniel ALARCÓN</a:t>
                    </a:r>
                  </a:p>
                </c:rich>
              </c:tx>
              <c:dLblPos val="r"/>
            </c:dLbl>
            <c:dLbl>
              <c:idx val="1"/>
              <c:tx>
                <c:rich>
                  <a:bodyPr/>
                  <a:lstStyle/>
                  <a:p>
                    <a:r>
                      <a:t>Gabriela ALEMÁN</a:t>
                    </a:r>
                  </a:p>
                </c:rich>
              </c:tx>
              <c:dLblPos val="r"/>
            </c:dLbl>
            <c:dLbl>
              <c:idx val="2"/>
              <c:tx>
                <c:rich>
                  <a:bodyPr/>
                  <a:lstStyle/>
                  <a:p>
                    <a:r>
                      <a:t>Claudia AMENGUAL</a:t>
                    </a:r>
                  </a:p>
                </c:rich>
              </c:tx>
              <c:dLblPos val="r"/>
            </c:dLbl>
            <c:dLbl>
              <c:idx val="3"/>
              <c:tx>
                <c:rich>
                  <a:bodyPr/>
                  <a:lstStyle/>
                  <a:p>
                    <a:r>
                      <a:t>Yolanda ARROYO</a:t>
                    </a:r>
                  </a:p>
                </c:rich>
              </c:tx>
              <c:dLblPos val="r"/>
            </c:dLbl>
            <c:dLbl>
              <c:idx val="4"/>
              <c:tx>
                <c:rich>
                  <a:bodyPr/>
                  <a:lstStyle/>
                  <a:p>
                    <a:r>
                      <a:t>Álvaro BISAMA</a:t>
                    </a:r>
                  </a:p>
                </c:rich>
              </c:tx>
              <c:dLblPos val="r"/>
            </c:dLbl>
            <c:dLbl>
              <c:idx val="5"/>
              <c:tx>
                <c:rich>
                  <a:bodyPr/>
                  <a:lstStyle/>
                  <a:p>
                    <a:r>
                      <a:t>Rodrigo BLANCO</a:t>
                    </a:r>
                  </a:p>
                </c:rich>
              </c:tx>
              <c:dLblPos val="r"/>
            </c:dLbl>
            <c:dLbl>
              <c:idx val="6"/>
              <c:tx>
                <c:rich>
                  <a:bodyPr/>
                  <a:lstStyle/>
                  <a:p>
                    <a:r>
                      <a:t>Pablo CASACUBERTA</a:t>
                    </a:r>
                  </a:p>
                </c:rich>
              </c:tx>
              <c:dLblPos val="r"/>
            </c:dLbl>
            <c:dLbl>
              <c:idx val="7"/>
              <c:tx>
                <c:rich>
                  <a:bodyPr/>
                  <a:lstStyle/>
                  <a:p>
                    <a:r>
                      <a:t>João Paulo CUENCA</a:t>
                    </a:r>
                  </a:p>
                </c:rich>
              </c:tx>
              <c:dLblPos val="r"/>
            </c:dLbl>
            <c:dLbl>
              <c:idx val="8"/>
              <c:tx>
                <c:rich>
                  <a:bodyPr/>
                  <a:lstStyle/>
                  <a:p>
                    <a:r>
                      <a:t>Junot DÍAZ</a:t>
                    </a:r>
                  </a:p>
                </c:rich>
              </c:tx>
              <c:dLblPos val="r"/>
            </c:dLbl>
            <c:dLbl>
              <c:idx val="9"/>
              <c:tx>
                <c:rich>
                  <a:bodyPr/>
                  <a:lstStyle/>
                  <a:p>
                    <a:r>
                      <a:t>Álvaro ENRIGUE</a:t>
                    </a:r>
                  </a:p>
                </c:rich>
              </c:tx>
              <c:dLblPos val="r"/>
            </c:dLbl>
            <c:dLbl>
              <c:idx val="10"/>
              <c:tx>
                <c:rich>
                  <a:bodyPr/>
                  <a:lstStyle/>
                  <a:p>
                    <a:r>
                      <a:t>Gonzalo GARCÉS</a:t>
                    </a:r>
                  </a:p>
                </c:rich>
              </c:tx>
              <c:dLblPos val="r"/>
            </c:dLbl>
            <c:dLbl>
              <c:idx val="11"/>
              <c:tx>
                <c:rich>
                  <a:bodyPr/>
                  <a:lstStyle/>
                  <a:p>
                    <a:r>
                      <a:t>Antonio GARCÍA</a:t>
                    </a:r>
                  </a:p>
                </c:rich>
              </c:tx>
              <c:dLblPos val="r"/>
            </c:dLbl>
            <c:dLbl>
              <c:idx val="12"/>
              <c:tx>
                <c:rich>
                  <a:bodyPr/>
                  <a:lstStyle/>
                  <a:p>
                    <a:r>
                      <a:t>Wendy GUERRA</a:t>
                    </a:r>
                  </a:p>
                </c:rich>
              </c:tx>
              <c:dLblPos val="r"/>
            </c:dLbl>
            <c:dLbl>
              <c:idx val="13"/>
              <c:tx>
                <c:rich>
                  <a:bodyPr/>
                  <a:lstStyle/>
                  <a:p>
                    <a:r>
                      <a:t>Eduardo HALFÓN</a:t>
                    </a:r>
                  </a:p>
                </c:rich>
              </c:tx>
              <c:dLblPos val="r"/>
            </c:dLbl>
            <c:dLbl>
              <c:idx val="14"/>
              <c:tx>
                <c:rich>
                  <a:bodyPr/>
                  <a:lstStyle/>
                  <a:p>
                    <a:r>
                      <a:t>Rodrigo HASBÚN</a:t>
                    </a:r>
                  </a:p>
                </c:rich>
              </c:tx>
              <c:dLblPos val="r"/>
            </c:dLbl>
            <c:dLbl>
              <c:idx val="15"/>
              <c:tx>
                <c:rich>
                  <a:bodyPr/>
                  <a:lstStyle/>
                  <a:p>
                    <a:r>
                      <a:t>Claudia HERNÁNDEZ</a:t>
                    </a:r>
                  </a:p>
                </c:rich>
              </c:tx>
              <c:dLblPos val="r"/>
            </c:dLbl>
            <c:dLbl>
              <c:idx val="16"/>
              <c:tx>
                <c:rich>
                  <a:bodyPr/>
                  <a:lstStyle/>
                  <a:p>
                    <a:r>
                      <a:t>John JUNIELES</a:t>
                    </a:r>
                  </a:p>
                </c:rich>
              </c:tx>
              <c:dLblPos val="r"/>
            </c:dLbl>
            <c:dLbl>
              <c:idx val="17"/>
              <c:tx>
                <c:rich>
                  <a:bodyPr/>
                  <a:lstStyle/>
                  <a:p>
                    <a:r>
                      <a:t>Adriana LISBOA</a:t>
                    </a:r>
                  </a:p>
                </c:rich>
              </c:tx>
              <c:dLblPos val="r"/>
            </c:dLbl>
            <c:dLbl>
              <c:idx val="18"/>
              <c:tx>
                <c:rich>
                  <a:bodyPr/>
                  <a:lstStyle/>
                  <a:p>
                    <a:r>
                      <a:t>Pedro MAIRAL</a:t>
                    </a:r>
                  </a:p>
                </c:rich>
              </c:tx>
              <c:dLblPos val="r"/>
            </c:dLbl>
            <c:dLbl>
              <c:idx val="19"/>
              <c:tx>
                <c:rich>
                  <a:bodyPr/>
                  <a:lstStyle/>
                  <a:p>
                    <a:r>
                      <a:t>Fabrizio MEJÍA</a:t>
                    </a:r>
                  </a:p>
                </c:rich>
              </c:tx>
              <c:dLblPos val="r"/>
            </c:dLbl>
            <c:dLbl>
              <c:idx val="20"/>
              <c:tx>
                <c:rich>
                  <a:bodyPr/>
                  <a:lstStyle/>
                  <a:p>
                    <a:r>
                      <a:t>Rolando MENÉNDEZ</a:t>
                    </a:r>
                  </a:p>
                </c:rich>
              </c:tx>
              <c:dLblPos val="r"/>
            </c:dLbl>
            <c:dLbl>
              <c:idx val="21"/>
              <c:tx>
                <c:rich>
                  <a:bodyPr/>
                  <a:lstStyle/>
                  <a:p>
                    <a:r>
                      <a:t>Santiago NAZARIAN</a:t>
                    </a:r>
                  </a:p>
                </c:rich>
              </c:tx>
              <c:dLblPos val="r"/>
            </c:dLbl>
            <c:dLbl>
              <c:idx val="22"/>
              <c:tx>
                <c:rich>
                  <a:bodyPr/>
                  <a:lstStyle/>
                  <a:p>
                    <a:r>
                      <a:t>Guadalupe NETTEL</a:t>
                    </a:r>
                  </a:p>
                </c:rich>
              </c:tx>
              <c:dLblPos val="r"/>
            </c:dLbl>
            <c:dLbl>
              <c:idx val="23"/>
              <c:tx>
                <c:rich>
                  <a:bodyPr/>
                  <a:lstStyle/>
                  <a:p>
                    <a:r>
                      <a:t>Andrés NEUMAN</a:t>
                    </a:r>
                  </a:p>
                </c:rich>
              </c:tx>
              <c:dLblPos val="r"/>
            </c:dLbl>
            <c:dLbl>
              <c:idx val="24"/>
              <c:tx>
                <c:rich>
                  <a:bodyPr/>
                  <a:lstStyle/>
                  <a:p>
                    <a:r>
                      <a:t>José PÉREZ</a:t>
                    </a:r>
                  </a:p>
                </c:rich>
              </c:tx>
              <c:dLblPos val="r"/>
            </c:dLbl>
            <c:dLbl>
              <c:idx val="25"/>
              <c:tx>
                <c:rich>
                  <a:bodyPr/>
                  <a:lstStyle/>
                  <a:p>
                    <a:r>
                      <a:t>Ena Lucía PORTELA</a:t>
                    </a:r>
                  </a:p>
                </c:rich>
              </c:tx>
              <c:dLblPos val="r"/>
            </c:dLbl>
            <c:dLbl>
              <c:idx val="26"/>
              <c:tx>
                <c:rich>
                  <a:bodyPr/>
                  <a:lstStyle/>
                  <a:p>
                    <a:r>
                      <a:t>Pilar QUINTANA</a:t>
                    </a:r>
                  </a:p>
                </c:rich>
              </c:tx>
              <c:dLblPos val="r"/>
            </c:dLbl>
            <c:dLbl>
              <c:idx val="27"/>
              <c:tx>
                <c:rich>
                  <a:bodyPr/>
                  <a:lstStyle/>
                  <a:p>
                    <a:r>
                      <a:t>Santiago RONCAGLIOLO</a:t>
                    </a:r>
                  </a:p>
                </c:rich>
              </c:tx>
              <c:dLblPos val="r"/>
            </c:dLbl>
            <c:dLbl>
              <c:idx val="28"/>
              <c:tx>
                <c:rich>
                  <a:bodyPr/>
                  <a:lstStyle/>
                  <a:p>
                    <a:r>
                      <a:t>Ricardo SILVA</a:t>
                    </a:r>
                  </a:p>
                </c:rich>
              </c:tx>
              <c:dLblPos val="r"/>
            </c:dLbl>
            <c:dLbl>
              <c:idx val="29"/>
              <c:tx>
                <c:rich>
                  <a:bodyPr/>
                  <a:lstStyle/>
                  <a:p>
                    <a:r>
                      <a:t>Veronica STIGGER</a:t>
                    </a:r>
                  </a:p>
                </c:rich>
              </c:tx>
              <c:dLblPos val="r"/>
            </c:dLbl>
            <c:dLbl>
              <c:idx val="30"/>
              <c:tx>
                <c:rich>
                  <a:bodyPr/>
                  <a:lstStyle/>
                  <a:p>
                    <a:r>
                      <a:t>Karla SUÁREZ</a:t>
                    </a:r>
                  </a:p>
                </c:rich>
              </c:tx>
              <c:dLblPos val="r"/>
            </c:dLbl>
            <c:dLbl>
              <c:idx val="31"/>
              <c:tx>
                <c:rich>
                  <a:bodyPr/>
                  <a:lstStyle/>
                  <a:p>
                    <a:r>
                      <a:t>Ivan THAYS</a:t>
                    </a:r>
                  </a:p>
                </c:rich>
              </c:tx>
              <c:dLblPos val="r"/>
            </c:dLbl>
            <c:dLbl>
              <c:idx val="32"/>
              <c:tx>
                <c:rich>
                  <a:bodyPr/>
                  <a:lstStyle/>
                  <a:p>
                    <a:r>
                      <a:t>Antonio UNGAR</a:t>
                    </a:r>
                  </a:p>
                </c:rich>
              </c:tx>
              <c:dLblPos val="r"/>
            </c:dLbl>
            <c:dLbl>
              <c:idx val="33"/>
              <c:tx>
                <c:rich>
                  <a:bodyPr/>
                  <a:lstStyle/>
                  <a:p>
                    <a:r>
                      <a:t>Leonardo VALENCIA</a:t>
                    </a:r>
                  </a:p>
                </c:rich>
              </c:tx>
              <c:dLblPos val="r"/>
            </c:dLbl>
            <c:dLbl>
              <c:idx val="34"/>
              <c:tx>
                <c:rich>
                  <a:bodyPr/>
                  <a:lstStyle/>
                  <a:p>
                    <a:r>
                      <a:t>Juan Gabriel VÁSQUEZ</a:t>
                    </a:r>
                  </a:p>
                </c:rich>
              </c:tx>
              <c:dLblPos val="r"/>
            </c:dLbl>
            <c:dLbl>
              <c:idx val="35"/>
              <c:tx>
                <c:rich>
                  <a:bodyPr/>
                  <a:lstStyle/>
                  <a:p>
                    <a:r>
                      <a:t>Jorge VOLPI</a:t>
                    </a:r>
                  </a:p>
                </c:rich>
              </c:tx>
              <c:dLblPos val="r"/>
            </c:dLbl>
            <c:dLbl>
              <c:idx val="36"/>
              <c:tx>
                <c:rich>
                  <a:bodyPr/>
                  <a:lstStyle/>
                  <a:p>
                    <a:r>
                      <a:t>Carlos WYNTER</a:t>
                    </a:r>
                  </a:p>
                </c:rich>
              </c:tx>
              <c:dLblPos val="r"/>
            </c:dLbl>
            <c:dLbl>
              <c:idx val="37"/>
              <c:tx>
                <c:rich>
                  <a:bodyPr/>
                  <a:lstStyle/>
                  <a:p>
                    <a:r>
                      <a:t>Alejandro ZAMBRA</a:t>
                    </a:r>
                  </a:p>
                </c:rich>
              </c:tx>
              <c:dLblPos val="r"/>
            </c:dLbl>
            <c:dLbl>
              <c:idx val="38"/>
              <c:tx>
                <c:rich>
                  <a:bodyPr/>
                  <a:lstStyle/>
                  <a:p>
                    <a:r>
                      <a:t>Slavko ZUPCIC</a:t>
                    </a:r>
                  </a:p>
                </c:rich>
              </c:tx>
              <c:dLblPos val="r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fr-BE"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r"/>
            <c:showVal val="1"/>
          </c:dLbls>
          <c:xVal>
            <c:numRef>
              <c:f>Feuil3!$G$1:$G$39</c:f>
              <c:numCache>
                <c:formatCode>General</c:formatCode>
                <c:ptCount val="39"/>
                <c:pt idx="0">
                  <c:v>-0.11971551333804</c:v>
                </c:pt>
                <c:pt idx="1">
                  <c:v>-0.361221970207753</c:v>
                </c:pt>
                <c:pt idx="2">
                  <c:v>-0.225357334144439</c:v>
                </c:pt>
                <c:pt idx="3">
                  <c:v>0.419901606027249</c:v>
                </c:pt>
                <c:pt idx="4">
                  <c:v>-0.208229952242815</c:v>
                </c:pt>
                <c:pt idx="5">
                  <c:v>0.132262154254297</c:v>
                </c:pt>
                <c:pt idx="6">
                  <c:v>1.046492705361568</c:v>
                </c:pt>
                <c:pt idx="7">
                  <c:v>0.226027690701799</c:v>
                </c:pt>
                <c:pt idx="8">
                  <c:v>0.559458446529024</c:v>
                </c:pt>
                <c:pt idx="9">
                  <c:v>-0.21795684610958</c:v>
                </c:pt>
                <c:pt idx="10">
                  <c:v>0.251615002722982</c:v>
                </c:pt>
                <c:pt idx="11">
                  <c:v>-0.328106120331471</c:v>
                </c:pt>
                <c:pt idx="12">
                  <c:v>0.750309354275254</c:v>
                </c:pt>
                <c:pt idx="13">
                  <c:v>0.0500369129380507</c:v>
                </c:pt>
                <c:pt idx="14">
                  <c:v>0.0860002973089164</c:v>
                </c:pt>
                <c:pt idx="15">
                  <c:v>0.974424172293988</c:v>
                </c:pt>
                <c:pt idx="16">
                  <c:v>0.52106944638743</c:v>
                </c:pt>
                <c:pt idx="17">
                  <c:v>-0.387661958440809</c:v>
                </c:pt>
                <c:pt idx="18">
                  <c:v>-0.149414094876079</c:v>
                </c:pt>
                <c:pt idx="19">
                  <c:v>-0.0792162689401509</c:v>
                </c:pt>
                <c:pt idx="20">
                  <c:v>1.088024744576963</c:v>
                </c:pt>
                <c:pt idx="21">
                  <c:v>-0.645529553953391</c:v>
                </c:pt>
                <c:pt idx="22">
                  <c:v>-0.419280165626291</c:v>
                </c:pt>
                <c:pt idx="23">
                  <c:v>-0.383430306393282</c:v>
                </c:pt>
                <c:pt idx="24">
                  <c:v>1.113456740797452</c:v>
                </c:pt>
                <c:pt idx="25">
                  <c:v>-0.410527752812847</c:v>
                </c:pt>
                <c:pt idx="26">
                  <c:v>0.77662433553787</c:v>
                </c:pt>
                <c:pt idx="27">
                  <c:v>-0.331610383702813</c:v>
                </c:pt>
                <c:pt idx="28">
                  <c:v>-0.0835878847069351</c:v>
                </c:pt>
                <c:pt idx="29">
                  <c:v>0.94820319239173</c:v>
                </c:pt>
                <c:pt idx="30">
                  <c:v>-0.0303254940283584</c:v>
                </c:pt>
                <c:pt idx="31">
                  <c:v>0.0703597002391858</c:v>
                </c:pt>
                <c:pt idx="32">
                  <c:v>-0.207017728371436</c:v>
                </c:pt>
                <c:pt idx="33">
                  <c:v>-0.284960984443302</c:v>
                </c:pt>
                <c:pt idx="34">
                  <c:v>-0.628969330764953</c:v>
                </c:pt>
                <c:pt idx="35">
                  <c:v>-0.148120316923744</c:v>
                </c:pt>
                <c:pt idx="36">
                  <c:v>0.839083933165203</c:v>
                </c:pt>
                <c:pt idx="37">
                  <c:v>0.104549017093252</c:v>
                </c:pt>
                <c:pt idx="38">
                  <c:v>0.839083933165203</c:v>
                </c:pt>
              </c:numCache>
            </c:numRef>
          </c:xVal>
          <c:yVal>
            <c:numRef>
              <c:f>Feuil3!$H$1:$H$39</c:f>
              <c:numCache>
                <c:formatCode>General</c:formatCode>
                <c:ptCount val="39"/>
                <c:pt idx="0">
                  <c:v>0.186292708953113</c:v>
                </c:pt>
                <c:pt idx="1">
                  <c:v>0.326980529676076</c:v>
                </c:pt>
                <c:pt idx="2">
                  <c:v>0.182234659509511</c:v>
                </c:pt>
                <c:pt idx="3">
                  <c:v>0.728404894689262</c:v>
                </c:pt>
                <c:pt idx="4">
                  <c:v>-0.266749788696355</c:v>
                </c:pt>
                <c:pt idx="5">
                  <c:v>-0.00473169475201316</c:v>
                </c:pt>
                <c:pt idx="6">
                  <c:v>-0.489636706479794</c:v>
                </c:pt>
                <c:pt idx="7">
                  <c:v>-0.109710128556098</c:v>
                </c:pt>
                <c:pt idx="8">
                  <c:v>-0.407309789172887</c:v>
                </c:pt>
                <c:pt idx="9">
                  <c:v>0.68692815978123</c:v>
                </c:pt>
                <c:pt idx="10">
                  <c:v>-0.0153872414608245</c:v>
                </c:pt>
                <c:pt idx="11">
                  <c:v>-0.240805040474926</c:v>
                </c:pt>
                <c:pt idx="12">
                  <c:v>-0.34112880926276</c:v>
                </c:pt>
                <c:pt idx="13">
                  <c:v>-0.101460144507424</c:v>
                </c:pt>
                <c:pt idx="14">
                  <c:v>-0.0114596601952868</c:v>
                </c:pt>
                <c:pt idx="15">
                  <c:v>-0.313735118850512</c:v>
                </c:pt>
                <c:pt idx="16">
                  <c:v>0.787673943995418</c:v>
                </c:pt>
                <c:pt idx="17">
                  <c:v>0.393159999406129</c:v>
                </c:pt>
                <c:pt idx="18">
                  <c:v>-0.21822013687785</c:v>
                </c:pt>
                <c:pt idx="19">
                  <c:v>-0.231901879580574</c:v>
                </c:pt>
                <c:pt idx="20">
                  <c:v>0.680956807258667</c:v>
                </c:pt>
                <c:pt idx="21">
                  <c:v>0.423207111261291</c:v>
                </c:pt>
                <c:pt idx="22">
                  <c:v>0.276491963250161</c:v>
                </c:pt>
                <c:pt idx="23">
                  <c:v>-0.0778622907820468</c:v>
                </c:pt>
                <c:pt idx="24">
                  <c:v>0.944236625266462</c:v>
                </c:pt>
                <c:pt idx="25">
                  <c:v>-0.399725340253679</c:v>
                </c:pt>
                <c:pt idx="26">
                  <c:v>-0.423984083755889</c:v>
                </c:pt>
                <c:pt idx="27">
                  <c:v>-0.401721865286239</c:v>
                </c:pt>
                <c:pt idx="28">
                  <c:v>-0.0948180909368499</c:v>
                </c:pt>
                <c:pt idx="29">
                  <c:v>-0.478636225333365</c:v>
                </c:pt>
                <c:pt idx="30">
                  <c:v>0.258293060598664</c:v>
                </c:pt>
                <c:pt idx="31">
                  <c:v>0.00211977358384254</c:v>
                </c:pt>
                <c:pt idx="32">
                  <c:v>-0.477793431550411</c:v>
                </c:pt>
                <c:pt idx="33">
                  <c:v>-0.0713629661397631</c:v>
                </c:pt>
                <c:pt idx="34">
                  <c:v>-0.245772455738952</c:v>
                </c:pt>
                <c:pt idx="35">
                  <c:v>-0.232431267500719</c:v>
                </c:pt>
                <c:pt idx="36">
                  <c:v>0.769816750958196</c:v>
                </c:pt>
                <c:pt idx="37">
                  <c:v>-0.11551817180965</c:v>
                </c:pt>
                <c:pt idx="38">
                  <c:v>0.769816750958196</c:v>
                </c:pt>
              </c:numCache>
            </c:numRef>
          </c:yVal>
        </c:ser>
        <c:ser>
          <c:idx val="1"/>
          <c:order val="1"/>
          <c:tx>
            <c:v>Modalités actives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t>Profesor Universitario</a:t>
                    </a:r>
                  </a:p>
                </c:rich>
              </c:tx>
              <c:dLblPos val="r"/>
            </c:dLbl>
            <c:dLbl>
              <c:idx val="1"/>
              <c:tx>
                <c:rich>
                  <a:bodyPr/>
                  <a:lstStyle/>
                  <a:p>
                    <a:r>
                      <a:t>Periodismo y medios de comunicación</a:t>
                    </a:r>
                  </a:p>
                </c:rich>
              </c:tx>
              <c:dLblPos val="r"/>
            </c:dLbl>
            <c:dLbl>
              <c:idx val="2"/>
              <c:tx>
                <c:rich>
                  <a:bodyPr/>
                  <a:lstStyle/>
                  <a:p>
                    <a:r>
                      <a:t>Traductor</a:t>
                    </a:r>
                  </a:p>
                </c:rich>
              </c:tx>
              <c:dLblPos val="r"/>
            </c:dLbl>
            <c:dLbl>
              <c:idx val="3"/>
              <c:tx>
                <c:rich>
                  <a:bodyPr/>
                  <a:lstStyle/>
                  <a:p>
                    <a:r>
                      <a:t>Edición</a:t>
                    </a:r>
                  </a:p>
                </c:rich>
              </c:tx>
              <c:dLblPos val="r"/>
            </c:dLbl>
            <c:dLbl>
              <c:idx val="4"/>
              <c:tx>
                <c:rich>
                  <a:bodyPr/>
                  <a:lstStyle/>
                  <a:p>
                    <a:r>
                      <a:t>Literatura y fines (linguistica, filosofia, historia)</a:t>
                    </a:r>
                  </a:p>
                </c:rich>
              </c:tx>
              <c:dLblPos val="r"/>
            </c:dLbl>
            <c:dLbl>
              <c:idx val="5"/>
              <c:tx>
                <c:rich>
                  <a:bodyPr/>
                  <a:lstStyle/>
                  <a:p>
                    <a:r>
                      <a:t>Medios de Comunicación y audiovisuales</a:t>
                    </a:r>
                  </a:p>
                </c:rich>
              </c:tx>
              <c:dLblPos val="r"/>
            </c:dLbl>
            <c:dLbl>
              <c:idx val="6"/>
              <c:tx>
                <c:rich>
                  <a:bodyPr/>
                  <a:lstStyle/>
                  <a:p>
                    <a:r>
                      <a:t>Otros (Ingeniería, derecho, medicina, economía)</a:t>
                    </a:r>
                  </a:p>
                </c:rich>
              </c:tx>
              <c:dLblPos val="r"/>
            </c:dLbl>
            <c:dLbl>
              <c:idx val="7"/>
              <c:tx>
                <c:rich>
                  <a:bodyPr/>
                  <a:lstStyle/>
                  <a:p>
                    <a:r>
                      <a:t>Premio antes</a:t>
                    </a:r>
                  </a:p>
                </c:rich>
              </c:tx>
              <c:dLblPos val="r"/>
            </c:dLbl>
            <c:dLbl>
              <c:idx val="8"/>
              <c:tx>
                <c:rich>
                  <a:bodyPr/>
                  <a:lstStyle/>
                  <a:p>
                    <a:r>
                      <a:t>Premio después</a:t>
                    </a:r>
                  </a:p>
                </c:rich>
              </c:tx>
              <c:dLblPos val="r"/>
            </c:dLbl>
            <c:dLbl>
              <c:idx val="9"/>
              <c:tx>
                <c:rich>
                  <a:bodyPr/>
                  <a:lstStyle/>
                  <a:p>
                    <a:r>
                      <a:t>Traducción antes</a:t>
                    </a:r>
                  </a:p>
                </c:rich>
              </c:tx>
              <c:dLblPos val="r"/>
            </c:dLbl>
            <c:dLbl>
              <c:idx val="10"/>
              <c:tx>
                <c:rich>
                  <a:bodyPr/>
                  <a:lstStyle/>
                  <a:p>
                    <a:r>
                      <a:t>Traducción después</a:t>
                    </a:r>
                  </a:p>
                </c:rich>
              </c:tx>
              <c:dLblPos val="r"/>
            </c:dLbl>
            <c:dLbl>
              <c:idx val="11"/>
              <c:tx>
                <c:rich>
                  <a:bodyPr/>
                  <a:lstStyle/>
                  <a:p>
                    <a:r>
                      <a:t>Publicación (gran casa editorial) antes</a:t>
                    </a:r>
                  </a:p>
                </c:rich>
              </c:tx>
              <c:dLblPos val="r"/>
            </c:dLbl>
            <c:dLbl>
              <c:idx val="12"/>
              <c:tx>
                <c:rich>
                  <a:bodyPr/>
                  <a:lstStyle/>
                  <a:p>
                    <a:r>
                      <a:t>Publicación (gran casa editorial) después</a:t>
                    </a:r>
                  </a:p>
                </c:rich>
              </c:tx>
              <c:dLblPos val="r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fr-BE"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r"/>
            <c:showVal val="1"/>
          </c:dLbls>
          <c:xVal>
            <c:numRef>
              <c:f>Feuil3!$I$1:$I$13</c:f>
              <c:numCache>
                <c:formatCode>General</c:formatCode>
                <c:ptCount val="13"/>
                <c:pt idx="0">
                  <c:v>0.413015816714148</c:v>
                </c:pt>
                <c:pt idx="1">
                  <c:v>0.0725002300523587</c:v>
                </c:pt>
                <c:pt idx="2">
                  <c:v>-0.950925648973648</c:v>
                </c:pt>
                <c:pt idx="3">
                  <c:v>0.249788582881764</c:v>
                </c:pt>
                <c:pt idx="4">
                  <c:v>-0.448705145617002</c:v>
                </c:pt>
                <c:pt idx="5">
                  <c:v>1.609433242326332</c:v>
                </c:pt>
                <c:pt idx="6">
                  <c:v>0.600915438140248</c:v>
                </c:pt>
                <c:pt idx="7">
                  <c:v>0.13219332382439</c:v>
                </c:pt>
                <c:pt idx="8">
                  <c:v>0.100537079244733</c:v>
                </c:pt>
                <c:pt idx="9">
                  <c:v>-0.774531071095702</c:v>
                </c:pt>
                <c:pt idx="10">
                  <c:v>-0.0281060670062121</c:v>
                </c:pt>
                <c:pt idx="11">
                  <c:v>-0.353545615690787</c:v>
                </c:pt>
                <c:pt idx="12">
                  <c:v>0.0917787016311534</c:v>
                </c:pt>
              </c:numCache>
            </c:numRef>
          </c:xVal>
          <c:yVal>
            <c:numRef>
              <c:f>Feuil3!$J$1:$J$13</c:f>
              <c:numCache>
                <c:formatCode>General</c:formatCode>
                <c:ptCount val="13"/>
                <c:pt idx="0">
                  <c:v>0.284874321296675</c:v>
                </c:pt>
                <c:pt idx="1">
                  <c:v>-0.14995819843305</c:v>
                </c:pt>
                <c:pt idx="2">
                  <c:v>0.620070389638026</c:v>
                </c:pt>
                <c:pt idx="3">
                  <c:v>1.601716169683392</c:v>
                </c:pt>
                <c:pt idx="4">
                  <c:v>-0.0409120907096022</c:v>
                </c:pt>
                <c:pt idx="5">
                  <c:v>-0.627797863410723</c:v>
                </c:pt>
                <c:pt idx="6">
                  <c:v>0.416915082262909</c:v>
                </c:pt>
                <c:pt idx="7">
                  <c:v>0.156442353261973</c:v>
                </c:pt>
                <c:pt idx="8">
                  <c:v>-0.154480413707895</c:v>
                </c:pt>
                <c:pt idx="9">
                  <c:v>-0.285398896175761</c:v>
                </c:pt>
                <c:pt idx="10">
                  <c:v>-0.28994961018407</c:v>
                </c:pt>
                <c:pt idx="11">
                  <c:v>-0.323521377261776</c:v>
                </c:pt>
                <c:pt idx="12">
                  <c:v>-0.10651625057566</c:v>
                </c:pt>
              </c:numCache>
            </c:numRef>
          </c:yVal>
        </c:ser>
        <c:ser>
          <c:idx val="2"/>
          <c:order val="2"/>
          <c:spPr>
            <a:ln w="28575">
              <a:noFill/>
            </a:ln>
          </c:spPr>
          <c:marker>
            <c:symbol val="none"/>
          </c:marker>
          <c:xVal>
            <c:numRef>
              <c:f>Feuil3!$K$1:$K$4</c:f>
              <c:numCache>
                <c:formatCode>General</c:formatCode>
                <c:ptCount val="4"/>
                <c:pt idx="0">
                  <c:v>-1.689904904442649</c:v>
                </c:pt>
                <c:pt idx="1">
                  <c:v>1.689904904442649</c:v>
                </c:pt>
                <c:pt idx="2">
                  <c:v>1.689904904442649</c:v>
                </c:pt>
                <c:pt idx="3">
                  <c:v>-1.689904904442649</c:v>
                </c:pt>
              </c:numCache>
            </c:numRef>
          </c:xVal>
          <c:yVal>
            <c:numRef>
              <c:f>Feuil3!$L$1:$L$4</c:f>
              <c:numCache>
                <c:formatCode>General</c:formatCode>
                <c:ptCount val="4"/>
                <c:pt idx="0">
                  <c:v>1.689904904442649</c:v>
                </c:pt>
                <c:pt idx="1">
                  <c:v>1.689904904442649</c:v>
                </c:pt>
                <c:pt idx="2">
                  <c:v>-1.689904904442649</c:v>
                </c:pt>
                <c:pt idx="3">
                  <c:v>-1.689904904442649</c:v>
                </c:pt>
              </c:numCache>
            </c:numRef>
          </c:yVal>
        </c:ser>
        <c:axId val="517935208"/>
        <c:axId val="517943304"/>
      </c:scatterChart>
      <c:valAx>
        <c:axId val="517935208"/>
        <c:scaling>
          <c:orientation val="minMax"/>
          <c:max val="2.0"/>
          <c:min val="-2.0"/>
        </c:scaling>
        <c:axPos val="b"/>
        <c:title>
          <c:tx>
            <c:rich>
              <a:bodyPr/>
              <a:lstStyle/>
              <a:p>
                <a:pPr>
                  <a:defRPr lang="fr-BE" sz="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-- axe F1 (21,34 %) --&gt;</a:t>
                </a:r>
              </a:p>
            </c:rich>
          </c:tx>
          <c:layout>
            <c:manualLayout>
              <c:xMode val="edge"/>
              <c:yMode val="edge"/>
              <c:x val="0.293598866926365"/>
              <c:y val="0.904899135446686"/>
            </c:manualLayout>
          </c:layout>
          <c:spPr>
            <a:noFill/>
            <a:ln w="25400">
              <a:noFill/>
            </a:ln>
          </c:spPr>
        </c:title>
        <c:numFmt formatCode="General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fr-BE"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17943304"/>
        <c:crossesAt val="0.0"/>
        <c:crossBetween val="midCat"/>
        <c:majorUnit val="0.5"/>
        <c:minorUnit val="0.1"/>
      </c:valAx>
      <c:valAx>
        <c:axId val="517943304"/>
        <c:scaling>
          <c:orientation val="minMax"/>
          <c:max val="2.0"/>
          <c:min val="-2.0"/>
        </c:scaling>
        <c:axPos val="l"/>
        <c:title>
          <c:tx>
            <c:rich>
              <a:bodyPr/>
              <a:lstStyle/>
              <a:p>
                <a:pPr>
                  <a:defRPr lang="fr-BE" sz="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-- axe F3 (14,22 %) --&gt;</a:t>
                </a:r>
              </a:p>
            </c:rich>
          </c:tx>
          <c:layout>
            <c:manualLayout>
              <c:xMode val="edge"/>
              <c:yMode val="edge"/>
              <c:x val="0.070640328884539"/>
              <c:y val="0.340057636887608"/>
            </c:manualLayout>
          </c:layout>
          <c:spPr>
            <a:noFill/>
            <a:ln w="25400">
              <a:noFill/>
            </a:ln>
          </c:spPr>
        </c:title>
        <c:numFmt formatCode="General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fr-BE"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17935208"/>
        <c:crossesAt val="0.0"/>
        <c:crossBetween val="midCat"/>
        <c:majorUnit val="0.5"/>
        <c:minorUnit val="0.1"/>
      </c:valAx>
      <c:spPr>
        <a:solidFill>
          <a:srgbClr val="FFFFFF"/>
        </a:solidFill>
        <a:ln w="3175">
          <a:solidFill>
            <a:srgbClr val="969696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35100922454734"/>
          <c:y val="0.46685878962536"/>
          <c:w val="0.198675924987766"/>
          <c:h val="0.083573487031700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fr-BE"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5" r="0.787401575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style val="2"/>
  <c:chart>
    <c:title>
      <c:tx>
        <c:rich>
          <a:bodyPr/>
          <a:lstStyle/>
          <a:p>
            <a:pPr>
              <a:defRPr lang="fr-BE"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Graphique symétrique (axes F2 et F3 : 31,73 %)</a:t>
            </a:r>
          </a:p>
        </c:rich>
      </c:tx>
      <c:layout>
        <c:manualLayout>
          <c:xMode val="edge"/>
          <c:yMode val="edge"/>
          <c:x val="0.207048680832574"/>
          <c:y val="0.0345821325648415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56387833394817"/>
          <c:y val="0.164265129682997"/>
          <c:w val="0.515419056540663"/>
          <c:h val="0.677233429394813"/>
        </c:manualLayout>
      </c:layout>
      <c:scatterChart>
        <c:scatterStyle val="lineMarker"/>
        <c:ser>
          <c:idx val="0"/>
          <c:order val="0"/>
          <c:tx>
            <c:v>Individus actifs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t>Daniel ALARCÓN</a:t>
                    </a:r>
                  </a:p>
                </c:rich>
              </c:tx>
              <c:dLblPos val="r"/>
            </c:dLbl>
            <c:dLbl>
              <c:idx val="1"/>
              <c:tx>
                <c:rich>
                  <a:bodyPr/>
                  <a:lstStyle/>
                  <a:p>
                    <a:r>
                      <a:t>Gabriela ALEMÁN</a:t>
                    </a:r>
                  </a:p>
                </c:rich>
              </c:tx>
              <c:dLblPos val="r"/>
            </c:dLbl>
            <c:dLbl>
              <c:idx val="2"/>
              <c:tx>
                <c:rich>
                  <a:bodyPr/>
                  <a:lstStyle/>
                  <a:p>
                    <a:r>
                      <a:t>Claudia AMENGUAL</a:t>
                    </a:r>
                  </a:p>
                </c:rich>
              </c:tx>
              <c:dLblPos val="r"/>
            </c:dLbl>
            <c:dLbl>
              <c:idx val="3"/>
              <c:tx>
                <c:rich>
                  <a:bodyPr/>
                  <a:lstStyle/>
                  <a:p>
                    <a:r>
                      <a:t>Yolanda ARROYO</a:t>
                    </a:r>
                  </a:p>
                </c:rich>
              </c:tx>
              <c:dLblPos val="r"/>
            </c:dLbl>
            <c:dLbl>
              <c:idx val="4"/>
              <c:tx>
                <c:rich>
                  <a:bodyPr/>
                  <a:lstStyle/>
                  <a:p>
                    <a:r>
                      <a:t>Álvaro BISAMA</a:t>
                    </a:r>
                  </a:p>
                </c:rich>
              </c:tx>
              <c:dLblPos val="r"/>
            </c:dLbl>
            <c:dLbl>
              <c:idx val="5"/>
              <c:tx>
                <c:rich>
                  <a:bodyPr/>
                  <a:lstStyle/>
                  <a:p>
                    <a:r>
                      <a:t>Rodrigo BLANCO</a:t>
                    </a:r>
                  </a:p>
                </c:rich>
              </c:tx>
              <c:dLblPos val="r"/>
            </c:dLbl>
            <c:dLbl>
              <c:idx val="6"/>
              <c:tx>
                <c:rich>
                  <a:bodyPr/>
                  <a:lstStyle/>
                  <a:p>
                    <a:r>
                      <a:t>Pablo CASACUBERTA</a:t>
                    </a:r>
                  </a:p>
                </c:rich>
              </c:tx>
              <c:dLblPos val="r"/>
            </c:dLbl>
            <c:dLbl>
              <c:idx val="7"/>
              <c:tx>
                <c:rich>
                  <a:bodyPr/>
                  <a:lstStyle/>
                  <a:p>
                    <a:r>
                      <a:t>João Paulo CUENCA</a:t>
                    </a:r>
                  </a:p>
                </c:rich>
              </c:tx>
              <c:dLblPos val="r"/>
            </c:dLbl>
            <c:dLbl>
              <c:idx val="8"/>
              <c:tx>
                <c:rich>
                  <a:bodyPr/>
                  <a:lstStyle/>
                  <a:p>
                    <a:r>
                      <a:t>Junot DÍAZ</a:t>
                    </a:r>
                  </a:p>
                </c:rich>
              </c:tx>
              <c:dLblPos val="r"/>
            </c:dLbl>
            <c:dLbl>
              <c:idx val="9"/>
              <c:tx>
                <c:rich>
                  <a:bodyPr/>
                  <a:lstStyle/>
                  <a:p>
                    <a:r>
                      <a:t>Álvaro ENRIGUE</a:t>
                    </a:r>
                  </a:p>
                </c:rich>
              </c:tx>
              <c:dLblPos val="r"/>
            </c:dLbl>
            <c:dLbl>
              <c:idx val="10"/>
              <c:tx>
                <c:rich>
                  <a:bodyPr/>
                  <a:lstStyle/>
                  <a:p>
                    <a:r>
                      <a:t>Gonzalo GARCÉS</a:t>
                    </a:r>
                  </a:p>
                </c:rich>
              </c:tx>
              <c:dLblPos val="r"/>
            </c:dLbl>
            <c:dLbl>
              <c:idx val="11"/>
              <c:tx>
                <c:rich>
                  <a:bodyPr/>
                  <a:lstStyle/>
                  <a:p>
                    <a:r>
                      <a:t>Antonio GARCÍA</a:t>
                    </a:r>
                  </a:p>
                </c:rich>
              </c:tx>
              <c:dLblPos val="r"/>
            </c:dLbl>
            <c:dLbl>
              <c:idx val="12"/>
              <c:tx>
                <c:rich>
                  <a:bodyPr/>
                  <a:lstStyle/>
                  <a:p>
                    <a:r>
                      <a:t>Wendy GUERRA</a:t>
                    </a:r>
                  </a:p>
                </c:rich>
              </c:tx>
              <c:dLblPos val="r"/>
            </c:dLbl>
            <c:dLbl>
              <c:idx val="13"/>
              <c:tx>
                <c:rich>
                  <a:bodyPr/>
                  <a:lstStyle/>
                  <a:p>
                    <a:r>
                      <a:t>Eduardo HALFÓN</a:t>
                    </a:r>
                  </a:p>
                </c:rich>
              </c:tx>
              <c:dLblPos val="r"/>
            </c:dLbl>
            <c:dLbl>
              <c:idx val="14"/>
              <c:tx>
                <c:rich>
                  <a:bodyPr/>
                  <a:lstStyle/>
                  <a:p>
                    <a:r>
                      <a:t>Rodrigo HASBÚN</a:t>
                    </a:r>
                  </a:p>
                </c:rich>
              </c:tx>
              <c:dLblPos val="r"/>
            </c:dLbl>
            <c:dLbl>
              <c:idx val="15"/>
              <c:tx>
                <c:rich>
                  <a:bodyPr/>
                  <a:lstStyle/>
                  <a:p>
                    <a:r>
                      <a:t>Claudia HERNÁNDEZ</a:t>
                    </a:r>
                  </a:p>
                </c:rich>
              </c:tx>
              <c:dLblPos val="r"/>
            </c:dLbl>
            <c:dLbl>
              <c:idx val="16"/>
              <c:tx>
                <c:rich>
                  <a:bodyPr/>
                  <a:lstStyle/>
                  <a:p>
                    <a:r>
                      <a:t>John JUNIELES</a:t>
                    </a:r>
                  </a:p>
                </c:rich>
              </c:tx>
              <c:dLblPos val="r"/>
            </c:dLbl>
            <c:dLbl>
              <c:idx val="17"/>
              <c:tx>
                <c:rich>
                  <a:bodyPr/>
                  <a:lstStyle/>
                  <a:p>
                    <a:r>
                      <a:t>Adriana LISBOA</a:t>
                    </a:r>
                  </a:p>
                </c:rich>
              </c:tx>
              <c:dLblPos val="r"/>
            </c:dLbl>
            <c:dLbl>
              <c:idx val="18"/>
              <c:tx>
                <c:rich>
                  <a:bodyPr/>
                  <a:lstStyle/>
                  <a:p>
                    <a:r>
                      <a:t>Pedro MAIRAL</a:t>
                    </a:r>
                  </a:p>
                </c:rich>
              </c:tx>
              <c:dLblPos val="r"/>
            </c:dLbl>
            <c:dLbl>
              <c:idx val="19"/>
              <c:tx>
                <c:rich>
                  <a:bodyPr/>
                  <a:lstStyle/>
                  <a:p>
                    <a:r>
                      <a:t>Fabrizio MEJÍA</a:t>
                    </a:r>
                  </a:p>
                </c:rich>
              </c:tx>
              <c:dLblPos val="r"/>
            </c:dLbl>
            <c:dLbl>
              <c:idx val="20"/>
              <c:tx>
                <c:rich>
                  <a:bodyPr/>
                  <a:lstStyle/>
                  <a:p>
                    <a:r>
                      <a:t>Rolando MENÉNDEZ</a:t>
                    </a:r>
                  </a:p>
                </c:rich>
              </c:tx>
              <c:dLblPos val="r"/>
            </c:dLbl>
            <c:dLbl>
              <c:idx val="21"/>
              <c:tx>
                <c:rich>
                  <a:bodyPr/>
                  <a:lstStyle/>
                  <a:p>
                    <a:r>
                      <a:t>Santiago NAZARIAN</a:t>
                    </a:r>
                  </a:p>
                </c:rich>
              </c:tx>
              <c:dLblPos val="r"/>
            </c:dLbl>
            <c:dLbl>
              <c:idx val="22"/>
              <c:tx>
                <c:rich>
                  <a:bodyPr/>
                  <a:lstStyle/>
                  <a:p>
                    <a:r>
                      <a:t>Guadalupe NETTEL</a:t>
                    </a:r>
                  </a:p>
                </c:rich>
              </c:tx>
              <c:dLblPos val="r"/>
            </c:dLbl>
            <c:dLbl>
              <c:idx val="23"/>
              <c:tx>
                <c:rich>
                  <a:bodyPr/>
                  <a:lstStyle/>
                  <a:p>
                    <a:r>
                      <a:t>Andrés NEUMAN</a:t>
                    </a:r>
                  </a:p>
                </c:rich>
              </c:tx>
              <c:dLblPos val="r"/>
            </c:dLbl>
            <c:dLbl>
              <c:idx val="24"/>
              <c:tx>
                <c:rich>
                  <a:bodyPr/>
                  <a:lstStyle/>
                  <a:p>
                    <a:r>
                      <a:t>José PÉREZ</a:t>
                    </a:r>
                  </a:p>
                </c:rich>
              </c:tx>
              <c:dLblPos val="r"/>
            </c:dLbl>
            <c:dLbl>
              <c:idx val="25"/>
              <c:tx>
                <c:rich>
                  <a:bodyPr/>
                  <a:lstStyle/>
                  <a:p>
                    <a:r>
                      <a:t>Ena Lucía PORTELA</a:t>
                    </a:r>
                  </a:p>
                </c:rich>
              </c:tx>
              <c:dLblPos val="r"/>
            </c:dLbl>
            <c:dLbl>
              <c:idx val="26"/>
              <c:tx>
                <c:rich>
                  <a:bodyPr/>
                  <a:lstStyle/>
                  <a:p>
                    <a:r>
                      <a:t>Pilar QUINTANA</a:t>
                    </a:r>
                  </a:p>
                </c:rich>
              </c:tx>
              <c:dLblPos val="r"/>
            </c:dLbl>
            <c:dLbl>
              <c:idx val="27"/>
              <c:tx>
                <c:rich>
                  <a:bodyPr/>
                  <a:lstStyle/>
                  <a:p>
                    <a:r>
                      <a:t>Santiago RONCAGLIOLO</a:t>
                    </a:r>
                  </a:p>
                </c:rich>
              </c:tx>
              <c:dLblPos val="r"/>
            </c:dLbl>
            <c:dLbl>
              <c:idx val="28"/>
              <c:tx>
                <c:rich>
                  <a:bodyPr/>
                  <a:lstStyle/>
                  <a:p>
                    <a:r>
                      <a:t>Ricardo SILVA</a:t>
                    </a:r>
                  </a:p>
                </c:rich>
              </c:tx>
              <c:dLblPos val="r"/>
            </c:dLbl>
            <c:dLbl>
              <c:idx val="29"/>
              <c:tx>
                <c:rich>
                  <a:bodyPr/>
                  <a:lstStyle/>
                  <a:p>
                    <a:r>
                      <a:t>Veronica STIGGER</a:t>
                    </a:r>
                  </a:p>
                </c:rich>
              </c:tx>
              <c:dLblPos val="r"/>
            </c:dLbl>
            <c:dLbl>
              <c:idx val="30"/>
              <c:tx>
                <c:rich>
                  <a:bodyPr/>
                  <a:lstStyle/>
                  <a:p>
                    <a:r>
                      <a:t>Karla SUÁREZ</a:t>
                    </a:r>
                  </a:p>
                </c:rich>
              </c:tx>
              <c:dLblPos val="r"/>
            </c:dLbl>
            <c:dLbl>
              <c:idx val="31"/>
              <c:tx>
                <c:rich>
                  <a:bodyPr/>
                  <a:lstStyle/>
                  <a:p>
                    <a:r>
                      <a:t>Ivan THAYS</a:t>
                    </a:r>
                  </a:p>
                </c:rich>
              </c:tx>
              <c:dLblPos val="r"/>
            </c:dLbl>
            <c:dLbl>
              <c:idx val="32"/>
              <c:tx>
                <c:rich>
                  <a:bodyPr/>
                  <a:lstStyle/>
                  <a:p>
                    <a:r>
                      <a:t>Antonio UNGAR</a:t>
                    </a:r>
                  </a:p>
                </c:rich>
              </c:tx>
              <c:dLblPos val="r"/>
            </c:dLbl>
            <c:dLbl>
              <c:idx val="33"/>
              <c:tx>
                <c:rich>
                  <a:bodyPr/>
                  <a:lstStyle/>
                  <a:p>
                    <a:r>
                      <a:t>Leonardo VALENCIA</a:t>
                    </a:r>
                  </a:p>
                </c:rich>
              </c:tx>
              <c:dLblPos val="r"/>
            </c:dLbl>
            <c:dLbl>
              <c:idx val="34"/>
              <c:tx>
                <c:rich>
                  <a:bodyPr/>
                  <a:lstStyle/>
                  <a:p>
                    <a:r>
                      <a:t>Juan Gabriel VÁSQUEZ</a:t>
                    </a:r>
                  </a:p>
                </c:rich>
              </c:tx>
              <c:dLblPos val="r"/>
            </c:dLbl>
            <c:dLbl>
              <c:idx val="35"/>
              <c:tx>
                <c:rich>
                  <a:bodyPr/>
                  <a:lstStyle/>
                  <a:p>
                    <a:r>
                      <a:t>Jorge VOLPI</a:t>
                    </a:r>
                  </a:p>
                </c:rich>
              </c:tx>
              <c:dLblPos val="r"/>
            </c:dLbl>
            <c:dLbl>
              <c:idx val="36"/>
              <c:tx>
                <c:rich>
                  <a:bodyPr/>
                  <a:lstStyle/>
                  <a:p>
                    <a:r>
                      <a:t>Carlos WYNTER</a:t>
                    </a:r>
                  </a:p>
                </c:rich>
              </c:tx>
              <c:dLblPos val="r"/>
            </c:dLbl>
            <c:dLbl>
              <c:idx val="37"/>
              <c:tx>
                <c:rich>
                  <a:bodyPr/>
                  <a:lstStyle/>
                  <a:p>
                    <a:r>
                      <a:t>Alejandro ZAMBRA</a:t>
                    </a:r>
                  </a:p>
                </c:rich>
              </c:tx>
              <c:dLblPos val="r"/>
            </c:dLbl>
            <c:dLbl>
              <c:idx val="38"/>
              <c:tx>
                <c:rich>
                  <a:bodyPr/>
                  <a:lstStyle/>
                  <a:p>
                    <a:r>
                      <a:t>Slavko ZUPCIC</a:t>
                    </a:r>
                  </a:p>
                </c:rich>
              </c:tx>
              <c:dLblPos val="r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fr-BE"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r"/>
            <c:showVal val="1"/>
          </c:dLbls>
          <c:xVal>
            <c:numRef>
              <c:f>Feuil3!$M$1:$M$39</c:f>
              <c:numCache>
                <c:formatCode>General</c:formatCode>
                <c:ptCount val="39"/>
                <c:pt idx="0">
                  <c:v>0.192578431601651</c:v>
                </c:pt>
                <c:pt idx="1">
                  <c:v>-0.830831727096787</c:v>
                </c:pt>
                <c:pt idx="2">
                  <c:v>-0.645483369932871</c:v>
                </c:pt>
                <c:pt idx="3">
                  <c:v>0.58220907148339</c:v>
                </c:pt>
                <c:pt idx="4">
                  <c:v>-0.459131124776836</c:v>
                </c:pt>
                <c:pt idx="5">
                  <c:v>-0.227681657852895</c:v>
                </c:pt>
                <c:pt idx="6">
                  <c:v>-0.574979203419788</c:v>
                </c:pt>
                <c:pt idx="7">
                  <c:v>0.752070927283632</c:v>
                </c:pt>
                <c:pt idx="8">
                  <c:v>-0.160694514889206</c:v>
                </c:pt>
                <c:pt idx="9">
                  <c:v>-0.359366397440818</c:v>
                </c:pt>
                <c:pt idx="10">
                  <c:v>0.193313763028424</c:v>
                </c:pt>
                <c:pt idx="11">
                  <c:v>-0.0906895852977188</c:v>
                </c:pt>
                <c:pt idx="12">
                  <c:v>-0.322208539223069</c:v>
                </c:pt>
                <c:pt idx="13">
                  <c:v>0.654734577825849</c:v>
                </c:pt>
                <c:pt idx="14">
                  <c:v>-0.19076717552101</c:v>
                </c:pt>
                <c:pt idx="15">
                  <c:v>-0.551576419244086</c:v>
                </c:pt>
                <c:pt idx="16">
                  <c:v>0.365385223483532</c:v>
                </c:pt>
                <c:pt idx="17">
                  <c:v>-0.774126193360995</c:v>
                </c:pt>
                <c:pt idx="18">
                  <c:v>-0.374549416927383</c:v>
                </c:pt>
                <c:pt idx="19">
                  <c:v>-0.348323665675334</c:v>
                </c:pt>
                <c:pt idx="20">
                  <c:v>-0.449048928611112</c:v>
                </c:pt>
                <c:pt idx="21">
                  <c:v>-0.812938595718212</c:v>
                </c:pt>
                <c:pt idx="22">
                  <c:v>0.0542542201919978</c:v>
                </c:pt>
                <c:pt idx="23">
                  <c:v>-0.0662232455093367</c:v>
                </c:pt>
                <c:pt idx="24">
                  <c:v>0.994685551441682</c:v>
                </c:pt>
                <c:pt idx="25">
                  <c:v>0.172539788906161</c:v>
                </c:pt>
                <c:pt idx="26">
                  <c:v>0.410260514145463</c:v>
                </c:pt>
                <c:pt idx="27">
                  <c:v>0.264316600757507</c:v>
                </c:pt>
                <c:pt idx="28">
                  <c:v>-0.394020664326463</c:v>
                </c:pt>
                <c:pt idx="29">
                  <c:v>-0.592704955060614</c:v>
                </c:pt>
                <c:pt idx="30">
                  <c:v>1.488978862902808</c:v>
                </c:pt>
                <c:pt idx="31">
                  <c:v>-0.406809587969427</c:v>
                </c:pt>
                <c:pt idx="32">
                  <c:v>0.0556214822939075</c:v>
                </c:pt>
                <c:pt idx="33">
                  <c:v>-0.152166223228665</c:v>
                </c:pt>
                <c:pt idx="34">
                  <c:v>0.0291523001763032</c:v>
                </c:pt>
                <c:pt idx="35">
                  <c:v>0.533407275830208</c:v>
                </c:pt>
                <c:pt idx="36">
                  <c:v>0.596893939969339</c:v>
                </c:pt>
                <c:pt idx="37">
                  <c:v>-0.21880365974117</c:v>
                </c:pt>
                <c:pt idx="38">
                  <c:v>0.596893939969339</c:v>
                </c:pt>
              </c:numCache>
            </c:numRef>
          </c:xVal>
          <c:yVal>
            <c:numRef>
              <c:f>Feuil3!$N$1:$N$39</c:f>
              <c:numCache>
                <c:formatCode>General</c:formatCode>
                <c:ptCount val="39"/>
                <c:pt idx="0">
                  <c:v>0.186292708953113</c:v>
                </c:pt>
                <c:pt idx="1">
                  <c:v>0.326980529676076</c:v>
                </c:pt>
                <c:pt idx="2">
                  <c:v>0.182234659509511</c:v>
                </c:pt>
                <c:pt idx="3">
                  <c:v>0.728404894689262</c:v>
                </c:pt>
                <c:pt idx="4">
                  <c:v>-0.266749788696355</c:v>
                </c:pt>
                <c:pt idx="5">
                  <c:v>-0.00473169475201316</c:v>
                </c:pt>
                <c:pt idx="6">
                  <c:v>-0.489636706479794</c:v>
                </c:pt>
                <c:pt idx="7">
                  <c:v>-0.109710128556098</c:v>
                </c:pt>
                <c:pt idx="8">
                  <c:v>-0.407309789172887</c:v>
                </c:pt>
                <c:pt idx="9">
                  <c:v>0.68692815978123</c:v>
                </c:pt>
                <c:pt idx="10">
                  <c:v>-0.0153872414608245</c:v>
                </c:pt>
                <c:pt idx="11">
                  <c:v>-0.240805040474926</c:v>
                </c:pt>
                <c:pt idx="12">
                  <c:v>-0.34112880926276</c:v>
                </c:pt>
                <c:pt idx="13">
                  <c:v>-0.101460144507424</c:v>
                </c:pt>
                <c:pt idx="14">
                  <c:v>-0.0114596601952868</c:v>
                </c:pt>
                <c:pt idx="15">
                  <c:v>-0.313735118850512</c:v>
                </c:pt>
                <c:pt idx="16">
                  <c:v>0.787673943995418</c:v>
                </c:pt>
                <c:pt idx="17">
                  <c:v>0.393159999406129</c:v>
                </c:pt>
                <c:pt idx="18">
                  <c:v>-0.21822013687785</c:v>
                </c:pt>
                <c:pt idx="19">
                  <c:v>-0.231901879580574</c:v>
                </c:pt>
                <c:pt idx="20">
                  <c:v>0.680956807258667</c:v>
                </c:pt>
                <c:pt idx="21">
                  <c:v>0.423207111261291</c:v>
                </c:pt>
                <c:pt idx="22">
                  <c:v>0.276491963250161</c:v>
                </c:pt>
                <c:pt idx="23">
                  <c:v>-0.0778622907820468</c:v>
                </c:pt>
                <c:pt idx="24">
                  <c:v>0.944236625266462</c:v>
                </c:pt>
                <c:pt idx="25">
                  <c:v>-0.399725340253679</c:v>
                </c:pt>
                <c:pt idx="26">
                  <c:v>-0.423984083755889</c:v>
                </c:pt>
                <c:pt idx="27">
                  <c:v>-0.401721865286239</c:v>
                </c:pt>
                <c:pt idx="28">
                  <c:v>-0.0948180909368499</c:v>
                </c:pt>
                <c:pt idx="29">
                  <c:v>-0.478636225333365</c:v>
                </c:pt>
                <c:pt idx="30">
                  <c:v>0.258293060598664</c:v>
                </c:pt>
                <c:pt idx="31">
                  <c:v>0.00211977358384254</c:v>
                </c:pt>
                <c:pt idx="32">
                  <c:v>-0.477793431550411</c:v>
                </c:pt>
                <c:pt idx="33">
                  <c:v>-0.0713629661397631</c:v>
                </c:pt>
                <c:pt idx="34">
                  <c:v>-0.245772455738952</c:v>
                </c:pt>
                <c:pt idx="35">
                  <c:v>-0.232431267500719</c:v>
                </c:pt>
                <c:pt idx="36">
                  <c:v>0.769816750958196</c:v>
                </c:pt>
                <c:pt idx="37">
                  <c:v>-0.11551817180965</c:v>
                </c:pt>
                <c:pt idx="38">
                  <c:v>0.769816750958196</c:v>
                </c:pt>
              </c:numCache>
            </c:numRef>
          </c:yVal>
        </c:ser>
        <c:ser>
          <c:idx val="1"/>
          <c:order val="1"/>
          <c:tx>
            <c:v>Modalités actives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t>Profesor Universitario</a:t>
                    </a:r>
                  </a:p>
                </c:rich>
              </c:tx>
              <c:dLblPos val="r"/>
            </c:dLbl>
            <c:dLbl>
              <c:idx val="1"/>
              <c:tx>
                <c:rich>
                  <a:bodyPr/>
                  <a:lstStyle/>
                  <a:p>
                    <a:r>
                      <a:t>Periodismo y medios de comunicación</a:t>
                    </a:r>
                  </a:p>
                </c:rich>
              </c:tx>
              <c:dLblPos val="r"/>
            </c:dLbl>
            <c:dLbl>
              <c:idx val="2"/>
              <c:tx>
                <c:rich>
                  <a:bodyPr/>
                  <a:lstStyle/>
                  <a:p>
                    <a:r>
                      <a:t>Traductor</a:t>
                    </a:r>
                  </a:p>
                </c:rich>
              </c:tx>
              <c:dLblPos val="r"/>
            </c:dLbl>
            <c:dLbl>
              <c:idx val="3"/>
              <c:tx>
                <c:rich>
                  <a:bodyPr/>
                  <a:lstStyle/>
                  <a:p>
                    <a:r>
                      <a:t>Edición</a:t>
                    </a:r>
                  </a:p>
                </c:rich>
              </c:tx>
              <c:dLblPos val="r"/>
            </c:dLbl>
            <c:dLbl>
              <c:idx val="4"/>
              <c:tx>
                <c:rich>
                  <a:bodyPr/>
                  <a:lstStyle/>
                  <a:p>
                    <a:r>
                      <a:t>Literatura y fines (linguistica, filosofia, historia)</a:t>
                    </a:r>
                  </a:p>
                </c:rich>
              </c:tx>
              <c:dLblPos val="r"/>
            </c:dLbl>
            <c:dLbl>
              <c:idx val="5"/>
              <c:tx>
                <c:rich>
                  <a:bodyPr/>
                  <a:lstStyle/>
                  <a:p>
                    <a:r>
                      <a:t>Medios de Comunicación y audiovisuales</a:t>
                    </a:r>
                  </a:p>
                </c:rich>
              </c:tx>
              <c:dLblPos val="r"/>
            </c:dLbl>
            <c:dLbl>
              <c:idx val="6"/>
              <c:tx>
                <c:rich>
                  <a:bodyPr/>
                  <a:lstStyle/>
                  <a:p>
                    <a:r>
                      <a:t>Otros (Ingeniería, derecho, medicina, economía)</a:t>
                    </a:r>
                  </a:p>
                </c:rich>
              </c:tx>
              <c:dLblPos val="r"/>
            </c:dLbl>
            <c:dLbl>
              <c:idx val="7"/>
              <c:tx>
                <c:rich>
                  <a:bodyPr/>
                  <a:lstStyle/>
                  <a:p>
                    <a:r>
                      <a:t>Premio antes</a:t>
                    </a:r>
                  </a:p>
                </c:rich>
              </c:tx>
              <c:dLblPos val="r"/>
            </c:dLbl>
            <c:dLbl>
              <c:idx val="8"/>
              <c:tx>
                <c:rich>
                  <a:bodyPr/>
                  <a:lstStyle/>
                  <a:p>
                    <a:r>
                      <a:t>Premio después</a:t>
                    </a:r>
                  </a:p>
                </c:rich>
              </c:tx>
              <c:dLblPos val="r"/>
            </c:dLbl>
            <c:dLbl>
              <c:idx val="9"/>
              <c:tx>
                <c:rich>
                  <a:bodyPr/>
                  <a:lstStyle/>
                  <a:p>
                    <a:r>
                      <a:t>Traducción antes</a:t>
                    </a:r>
                  </a:p>
                </c:rich>
              </c:tx>
              <c:dLblPos val="r"/>
            </c:dLbl>
            <c:dLbl>
              <c:idx val="10"/>
              <c:tx>
                <c:rich>
                  <a:bodyPr/>
                  <a:lstStyle/>
                  <a:p>
                    <a:r>
                      <a:t>Traducción después</a:t>
                    </a:r>
                  </a:p>
                </c:rich>
              </c:tx>
              <c:dLblPos val="r"/>
            </c:dLbl>
            <c:dLbl>
              <c:idx val="11"/>
              <c:tx>
                <c:rich>
                  <a:bodyPr/>
                  <a:lstStyle/>
                  <a:p>
                    <a:r>
                      <a:t>Publicación (gran casa editorial) antes</a:t>
                    </a:r>
                  </a:p>
                </c:rich>
              </c:tx>
              <c:dLblPos val="r"/>
            </c:dLbl>
            <c:dLbl>
              <c:idx val="12"/>
              <c:tx>
                <c:rich>
                  <a:bodyPr/>
                  <a:lstStyle/>
                  <a:p>
                    <a:r>
                      <a:t>Publicación (gran casa editorial) después</a:t>
                    </a:r>
                  </a:p>
                </c:rich>
              </c:tx>
              <c:dLblPos val="r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fr-BE"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r"/>
            <c:showVal val="1"/>
          </c:dLbls>
          <c:xVal>
            <c:numRef>
              <c:f>Feuil3!$O$1:$O$13</c:f>
              <c:numCache>
                <c:formatCode>General</c:formatCode>
                <c:ptCount val="13"/>
                <c:pt idx="0">
                  <c:v>-0.287374643121194</c:v>
                </c:pt>
                <c:pt idx="1">
                  <c:v>-0.166764008971515</c:v>
                </c:pt>
                <c:pt idx="2">
                  <c:v>-0.857883586195774</c:v>
                </c:pt>
                <c:pt idx="3">
                  <c:v>0.209526592903317</c:v>
                </c:pt>
                <c:pt idx="4">
                  <c:v>-0.300935439848444</c:v>
                </c:pt>
                <c:pt idx="5">
                  <c:v>-0.599475988394084</c:v>
                </c:pt>
                <c:pt idx="6">
                  <c:v>1.107877426923723</c:v>
                </c:pt>
                <c:pt idx="7">
                  <c:v>-0.0819480636653027</c:v>
                </c:pt>
                <c:pt idx="8">
                  <c:v>0.373984729614438</c:v>
                </c:pt>
                <c:pt idx="9">
                  <c:v>0.816428706984205</c:v>
                </c:pt>
                <c:pt idx="10">
                  <c:v>-0.0682740785444036</c:v>
                </c:pt>
                <c:pt idx="11">
                  <c:v>0.400030264922301</c:v>
                </c:pt>
                <c:pt idx="12">
                  <c:v>-0.10039722072114</c:v>
                </c:pt>
              </c:numCache>
            </c:numRef>
          </c:xVal>
          <c:yVal>
            <c:numRef>
              <c:f>Feuil3!$P$1:$P$13</c:f>
              <c:numCache>
                <c:formatCode>General</c:formatCode>
                <c:ptCount val="13"/>
                <c:pt idx="0">
                  <c:v>0.284874321296675</c:v>
                </c:pt>
                <c:pt idx="1">
                  <c:v>-0.14995819843305</c:v>
                </c:pt>
                <c:pt idx="2">
                  <c:v>0.620070389638026</c:v>
                </c:pt>
                <c:pt idx="3">
                  <c:v>1.601716169683392</c:v>
                </c:pt>
                <c:pt idx="4">
                  <c:v>-0.0409120907096022</c:v>
                </c:pt>
                <c:pt idx="5">
                  <c:v>-0.627797863410723</c:v>
                </c:pt>
                <c:pt idx="6">
                  <c:v>0.416915082262909</c:v>
                </c:pt>
                <c:pt idx="7">
                  <c:v>0.156442353261973</c:v>
                </c:pt>
                <c:pt idx="8">
                  <c:v>-0.154480413707895</c:v>
                </c:pt>
                <c:pt idx="9">
                  <c:v>-0.285398896175761</c:v>
                </c:pt>
                <c:pt idx="10">
                  <c:v>-0.28994961018407</c:v>
                </c:pt>
                <c:pt idx="11">
                  <c:v>-0.323521377261776</c:v>
                </c:pt>
                <c:pt idx="12">
                  <c:v>-0.10651625057566</c:v>
                </c:pt>
              </c:numCache>
            </c:numRef>
          </c:yVal>
        </c:ser>
        <c:ser>
          <c:idx val="2"/>
          <c:order val="2"/>
          <c:spPr>
            <a:ln w="28575">
              <a:noFill/>
            </a:ln>
          </c:spPr>
          <c:marker>
            <c:symbol val="none"/>
          </c:marker>
          <c:xVal>
            <c:numRef>
              <c:f>Feuil3!$Q$1:$Q$4</c:f>
              <c:numCache>
                <c:formatCode>General</c:formatCode>
                <c:ptCount val="4"/>
                <c:pt idx="0">
                  <c:v>-1.681801978167561</c:v>
                </c:pt>
                <c:pt idx="1">
                  <c:v>1.681801978167561</c:v>
                </c:pt>
                <c:pt idx="2">
                  <c:v>1.681801978167561</c:v>
                </c:pt>
                <c:pt idx="3">
                  <c:v>-1.681801978167561</c:v>
                </c:pt>
              </c:numCache>
            </c:numRef>
          </c:xVal>
          <c:yVal>
            <c:numRef>
              <c:f>Feuil3!$R$1:$R$4</c:f>
              <c:numCache>
                <c:formatCode>General</c:formatCode>
                <c:ptCount val="4"/>
                <c:pt idx="0">
                  <c:v>1.681801978167561</c:v>
                </c:pt>
                <c:pt idx="1">
                  <c:v>1.681801978167561</c:v>
                </c:pt>
                <c:pt idx="2">
                  <c:v>-1.681801978167561</c:v>
                </c:pt>
                <c:pt idx="3">
                  <c:v>-1.681801978167561</c:v>
                </c:pt>
              </c:numCache>
            </c:numRef>
          </c:yVal>
        </c:ser>
        <c:axId val="524447592"/>
        <c:axId val="524455688"/>
      </c:scatterChart>
      <c:valAx>
        <c:axId val="524447592"/>
        <c:scaling>
          <c:orientation val="minMax"/>
          <c:max val="2.0"/>
          <c:min val="-2.0"/>
        </c:scaling>
        <c:axPos val="b"/>
        <c:title>
          <c:tx>
            <c:rich>
              <a:bodyPr/>
              <a:lstStyle/>
              <a:p>
                <a:pPr>
                  <a:defRPr lang="fr-BE" sz="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-- axe F2 (17,51 %) --&gt;</a:t>
                </a:r>
              </a:p>
            </c:rich>
          </c:tx>
          <c:layout>
            <c:manualLayout>
              <c:xMode val="edge"/>
              <c:yMode val="edge"/>
              <c:x val="0.292951856922685"/>
              <c:y val="0.904899135446686"/>
            </c:manualLayout>
          </c:layout>
          <c:spPr>
            <a:noFill/>
            <a:ln w="25400">
              <a:noFill/>
            </a:ln>
          </c:spPr>
        </c:title>
        <c:numFmt formatCode="General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fr-BE"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4455688"/>
        <c:crossesAt val="0.0"/>
        <c:crossBetween val="midCat"/>
        <c:majorUnit val="0.5"/>
        <c:minorUnit val="0.1"/>
      </c:valAx>
      <c:valAx>
        <c:axId val="524455688"/>
        <c:scaling>
          <c:orientation val="minMax"/>
          <c:max val="2.0"/>
          <c:min val="-2.0"/>
        </c:scaling>
        <c:axPos val="l"/>
        <c:title>
          <c:tx>
            <c:rich>
              <a:bodyPr/>
              <a:lstStyle/>
              <a:p>
                <a:pPr>
                  <a:defRPr lang="fr-BE" sz="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-- axe F3 (14,22 %) --&gt;</a:t>
                </a:r>
              </a:p>
            </c:rich>
          </c:tx>
          <c:layout>
            <c:manualLayout>
              <c:xMode val="edge"/>
              <c:yMode val="edge"/>
              <c:x val="0.0704846573047061"/>
              <c:y val="0.340057636887608"/>
            </c:manualLayout>
          </c:layout>
          <c:spPr>
            <a:noFill/>
            <a:ln w="25400">
              <a:noFill/>
            </a:ln>
          </c:spPr>
        </c:title>
        <c:numFmt formatCode="General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fr-BE"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4447592"/>
        <c:crossesAt val="0.0"/>
        <c:crossBetween val="midCat"/>
        <c:majorUnit val="0.5"/>
        <c:minorUnit val="0.1"/>
      </c:valAx>
      <c:spPr>
        <a:solidFill>
          <a:srgbClr val="FFFFFF"/>
        </a:solidFill>
        <a:ln w="3175">
          <a:solidFill>
            <a:srgbClr val="969696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33480965077098"/>
          <c:y val="0.46685878962536"/>
          <c:w val="0.198238098669486"/>
          <c:h val="0.083573487031700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fr-BE"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5" r="0.787401575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chart" Target="../charts/chart5.xml"/><Relationship Id="rId1" Type="http://schemas.openxmlformats.org/officeDocument/2006/relationships/chart" Target="../charts/chart2.xml"/><Relationship Id="rId2" Type="http://schemas.openxmlformats.org/officeDocument/2006/relationships/chart" Target="../charts/chart3.xml"/><Relationship Id="rId3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25</xdr:col>
      <xdr:colOff>523875</xdr:colOff>
      <xdr:row>42</xdr:row>
      <xdr:rowOff>28575</xdr:rowOff>
    </xdr:to>
    <xdr:graphicFrame macro="">
      <xdr:nvGraphicFramePr>
        <xdr:cNvPr id="30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4</xdr:col>
      <xdr:colOff>257175</xdr:colOff>
      <xdr:row>46</xdr:row>
      <xdr:rowOff>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184</xdr:row>
      <xdr:rowOff>0</xdr:rowOff>
    </xdr:from>
    <xdr:to>
      <xdr:col>6</xdr:col>
      <xdr:colOff>504825</xdr:colOff>
      <xdr:row>201</xdr:row>
      <xdr:rowOff>66675</xdr:rowOff>
    </xdr:to>
    <xdr:graphicFrame macro="">
      <xdr:nvGraphicFramePr>
        <xdr:cNvPr id="205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638175</xdr:colOff>
      <xdr:row>184</xdr:row>
      <xdr:rowOff>0</xdr:rowOff>
    </xdr:from>
    <xdr:to>
      <xdr:col>12</xdr:col>
      <xdr:colOff>381000</xdr:colOff>
      <xdr:row>201</xdr:row>
      <xdr:rowOff>66675</xdr:rowOff>
    </xdr:to>
    <xdr:graphicFrame macro="">
      <xdr:nvGraphicFramePr>
        <xdr:cNvPr id="205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504825</xdr:colOff>
      <xdr:row>184</xdr:row>
      <xdr:rowOff>0</xdr:rowOff>
    </xdr:from>
    <xdr:to>
      <xdr:col>18</xdr:col>
      <xdr:colOff>257175</xdr:colOff>
      <xdr:row>201</xdr:row>
      <xdr:rowOff>66675</xdr:rowOff>
    </xdr:to>
    <xdr:graphicFrame macro="">
      <xdr:nvGraphicFramePr>
        <xdr:cNvPr id="205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N41"/>
  <sheetViews>
    <sheetView topLeftCell="A5" workbookViewId="0">
      <selection activeCell="N41" sqref="B2:N41"/>
    </sheetView>
  </sheetViews>
  <sheetFormatPr baseColWidth="10" defaultColWidth="25.5" defaultRowHeight="15"/>
  <cols>
    <col min="1" max="3" width="25.5" style="3"/>
    <col min="4" max="4" width="14.5" style="3" customWidth="1"/>
    <col min="5" max="5" width="13.6640625" style="3" customWidth="1"/>
    <col min="6" max="16384" width="25.5" style="3"/>
  </cols>
  <sheetData>
    <row r="1" spans="1:14" s="6" customFormat="1" ht="57" customHeight="1">
      <c r="A1" s="5" t="s">
        <v>28</v>
      </c>
      <c r="B1" s="20" t="s">
        <v>75</v>
      </c>
      <c r="C1" s="21"/>
      <c r="D1" s="21"/>
      <c r="E1" s="22"/>
      <c r="F1" s="23" t="s">
        <v>77</v>
      </c>
      <c r="G1" s="21"/>
      <c r="H1" s="22"/>
      <c r="I1" s="24" t="s">
        <v>27</v>
      </c>
      <c r="J1" s="21"/>
      <c r="K1" s="21"/>
      <c r="L1" s="21"/>
      <c r="M1" s="21"/>
      <c r="N1" s="22"/>
    </row>
    <row r="2" spans="1:14" ht="45">
      <c r="B2" s="4" t="s">
        <v>29</v>
      </c>
      <c r="C2" s="4" t="s">
        <v>30</v>
      </c>
      <c r="D2" s="4" t="s">
        <v>31</v>
      </c>
      <c r="E2" s="4" t="s">
        <v>32</v>
      </c>
      <c r="F2" s="2" t="s">
        <v>76</v>
      </c>
      <c r="G2" s="2" t="s">
        <v>33</v>
      </c>
      <c r="H2" s="2" t="s">
        <v>34</v>
      </c>
      <c r="I2" s="1" t="s">
        <v>35</v>
      </c>
      <c r="J2" s="1" t="s">
        <v>36</v>
      </c>
      <c r="K2" s="1" t="s">
        <v>37</v>
      </c>
      <c r="L2" s="1" t="s">
        <v>38</v>
      </c>
      <c r="M2" s="1" t="s">
        <v>39</v>
      </c>
      <c r="N2" s="1" t="s">
        <v>78</v>
      </c>
    </row>
    <row r="3" spans="1:14">
      <c r="A3" s="7" t="s">
        <v>40</v>
      </c>
      <c r="B3" s="3">
        <v>1</v>
      </c>
      <c r="C3" s="3">
        <v>1</v>
      </c>
      <c r="D3" s="3">
        <v>0</v>
      </c>
      <c r="E3" s="3">
        <v>1</v>
      </c>
      <c r="F3" s="3">
        <v>1</v>
      </c>
      <c r="G3" s="3">
        <v>0</v>
      </c>
      <c r="H3" s="3">
        <v>0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>
        <v>1</v>
      </c>
    </row>
    <row r="4" spans="1:14">
      <c r="A4" s="7" t="s">
        <v>41</v>
      </c>
      <c r="B4" s="3">
        <v>1</v>
      </c>
      <c r="C4" s="3">
        <v>1</v>
      </c>
      <c r="D4" s="3">
        <v>1</v>
      </c>
      <c r="E4" s="3">
        <v>0</v>
      </c>
      <c r="F4" s="3">
        <v>1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1</v>
      </c>
    </row>
    <row r="5" spans="1:14">
      <c r="A5" s="7" t="s">
        <v>42</v>
      </c>
      <c r="B5" s="3">
        <v>1</v>
      </c>
      <c r="C5" s="3">
        <v>1</v>
      </c>
      <c r="D5" s="3">
        <v>1</v>
      </c>
      <c r="E5" s="3">
        <v>0</v>
      </c>
      <c r="F5" s="3">
        <v>1</v>
      </c>
      <c r="G5" s="3">
        <v>0</v>
      </c>
      <c r="H5" s="3">
        <v>0</v>
      </c>
      <c r="I5" s="3">
        <v>1</v>
      </c>
      <c r="J5" s="3">
        <v>0</v>
      </c>
      <c r="K5" s="3">
        <v>0</v>
      </c>
      <c r="L5" s="3">
        <v>1</v>
      </c>
      <c r="M5" s="3">
        <v>0</v>
      </c>
      <c r="N5" s="3">
        <v>1</v>
      </c>
    </row>
    <row r="6" spans="1:14">
      <c r="A6" s="7" t="s">
        <v>43</v>
      </c>
      <c r="B6" s="3">
        <v>0</v>
      </c>
      <c r="C6" s="3">
        <v>0</v>
      </c>
      <c r="D6" s="3">
        <v>0</v>
      </c>
      <c r="E6" s="3">
        <v>1</v>
      </c>
      <c r="F6" s="3">
        <v>0</v>
      </c>
      <c r="G6" s="3">
        <v>0</v>
      </c>
      <c r="H6" s="3">
        <v>1</v>
      </c>
      <c r="I6" s="3">
        <v>1</v>
      </c>
      <c r="J6" s="3">
        <v>1</v>
      </c>
      <c r="K6" s="3">
        <v>0</v>
      </c>
      <c r="L6" s="3">
        <v>1</v>
      </c>
      <c r="M6" s="3">
        <v>0</v>
      </c>
      <c r="N6" s="3">
        <v>1</v>
      </c>
    </row>
    <row r="7" spans="1:14">
      <c r="A7" s="7" t="s">
        <v>44</v>
      </c>
      <c r="B7" s="3">
        <v>0</v>
      </c>
      <c r="C7" s="3">
        <v>1</v>
      </c>
      <c r="D7" s="3">
        <v>0</v>
      </c>
      <c r="E7" s="3">
        <v>0</v>
      </c>
      <c r="F7" s="3">
        <v>1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1</v>
      </c>
    </row>
    <row r="8" spans="1:14">
      <c r="A8" s="7" t="s">
        <v>45</v>
      </c>
      <c r="B8" s="3">
        <v>1</v>
      </c>
      <c r="C8" s="3">
        <v>1</v>
      </c>
      <c r="D8" s="3">
        <v>0</v>
      </c>
      <c r="E8" s="3">
        <v>0</v>
      </c>
      <c r="F8" s="3">
        <v>1</v>
      </c>
      <c r="G8" s="3">
        <v>0</v>
      </c>
      <c r="H8" s="3">
        <v>0</v>
      </c>
      <c r="I8" s="3">
        <v>1</v>
      </c>
      <c r="J8" s="3">
        <v>1</v>
      </c>
      <c r="K8" s="3">
        <v>0</v>
      </c>
      <c r="L8" s="3">
        <v>0</v>
      </c>
      <c r="M8" s="3">
        <v>0</v>
      </c>
      <c r="N8" s="3">
        <v>1</v>
      </c>
    </row>
    <row r="9" spans="1:14">
      <c r="A9" s="7" t="s">
        <v>46</v>
      </c>
      <c r="B9" s="3">
        <v>0</v>
      </c>
      <c r="C9" s="3">
        <v>1</v>
      </c>
      <c r="D9" s="3">
        <v>0</v>
      </c>
      <c r="E9" s="3">
        <v>0</v>
      </c>
      <c r="F9" s="3">
        <v>0</v>
      </c>
      <c r="G9" s="3">
        <v>1</v>
      </c>
      <c r="H9" s="3">
        <v>0</v>
      </c>
      <c r="I9" s="3">
        <v>1</v>
      </c>
      <c r="J9" s="3">
        <v>0</v>
      </c>
      <c r="K9" s="3">
        <v>0</v>
      </c>
      <c r="L9" s="3">
        <v>0</v>
      </c>
      <c r="M9" s="3">
        <v>0</v>
      </c>
      <c r="N9" s="3">
        <v>1</v>
      </c>
    </row>
    <row r="10" spans="1:14">
      <c r="A10" s="7" t="s">
        <v>47</v>
      </c>
      <c r="B10" s="3">
        <v>0</v>
      </c>
      <c r="C10" s="3">
        <v>1</v>
      </c>
      <c r="D10" s="3">
        <v>0</v>
      </c>
      <c r="E10" s="3">
        <v>0</v>
      </c>
      <c r="F10" s="3">
        <v>0</v>
      </c>
      <c r="G10" s="3">
        <v>0</v>
      </c>
      <c r="H10" s="3">
        <v>1</v>
      </c>
      <c r="I10" s="3">
        <v>0</v>
      </c>
      <c r="J10" s="3">
        <v>0</v>
      </c>
      <c r="K10" s="3">
        <v>0</v>
      </c>
      <c r="L10" s="3">
        <v>0</v>
      </c>
      <c r="M10" s="3">
        <v>1</v>
      </c>
      <c r="N10" s="3">
        <v>1</v>
      </c>
    </row>
    <row r="11" spans="1:14">
      <c r="A11" s="7" t="s">
        <v>48</v>
      </c>
      <c r="B11" s="3">
        <v>1</v>
      </c>
      <c r="C11" s="3">
        <v>1</v>
      </c>
      <c r="D11" s="3">
        <v>0</v>
      </c>
      <c r="E11" s="3">
        <v>0</v>
      </c>
      <c r="F11" s="3">
        <v>0</v>
      </c>
      <c r="G11" s="3">
        <v>1</v>
      </c>
      <c r="H11" s="3">
        <v>0</v>
      </c>
      <c r="I11" s="3">
        <v>1</v>
      </c>
      <c r="J11" s="3">
        <v>1</v>
      </c>
      <c r="K11" s="3">
        <v>0</v>
      </c>
      <c r="L11" s="3">
        <v>1</v>
      </c>
      <c r="M11" s="3">
        <v>1</v>
      </c>
      <c r="N11" s="3">
        <v>1</v>
      </c>
    </row>
    <row r="12" spans="1:14">
      <c r="A12" s="7" t="s">
        <v>49</v>
      </c>
      <c r="B12" s="3">
        <v>1</v>
      </c>
      <c r="C12" s="3">
        <v>1</v>
      </c>
      <c r="D12" s="3">
        <v>1</v>
      </c>
      <c r="E12" s="3">
        <v>1</v>
      </c>
      <c r="F12" s="3">
        <v>1</v>
      </c>
      <c r="G12" s="3">
        <v>0</v>
      </c>
      <c r="H12" s="3">
        <v>0</v>
      </c>
      <c r="I12" s="3">
        <v>1</v>
      </c>
      <c r="J12" s="3">
        <v>0</v>
      </c>
      <c r="K12" s="3">
        <v>0</v>
      </c>
      <c r="L12" s="3">
        <v>0</v>
      </c>
      <c r="M12" s="3">
        <v>1</v>
      </c>
      <c r="N12" s="3">
        <v>1</v>
      </c>
    </row>
    <row r="13" spans="1:14">
      <c r="A13" s="7" t="s">
        <v>50</v>
      </c>
      <c r="B13" s="3">
        <v>1</v>
      </c>
      <c r="C13" s="3">
        <v>1</v>
      </c>
      <c r="D13" s="3">
        <v>0</v>
      </c>
      <c r="E13" s="3">
        <v>0</v>
      </c>
      <c r="F13" s="3">
        <v>1</v>
      </c>
      <c r="G13" s="3">
        <v>0</v>
      </c>
      <c r="H13" s="3">
        <v>1</v>
      </c>
      <c r="I13" s="3">
        <v>0</v>
      </c>
      <c r="J13" s="3">
        <v>1</v>
      </c>
      <c r="K13" s="3">
        <v>0</v>
      </c>
      <c r="L13" s="3">
        <v>1</v>
      </c>
      <c r="M13" s="3">
        <v>0</v>
      </c>
      <c r="N13" s="3">
        <v>1</v>
      </c>
    </row>
    <row r="14" spans="1:14">
      <c r="A14" s="7" t="s">
        <v>51</v>
      </c>
      <c r="B14" s="3">
        <v>0</v>
      </c>
      <c r="C14" s="3">
        <v>1</v>
      </c>
      <c r="D14" s="3">
        <v>0</v>
      </c>
      <c r="E14" s="3">
        <v>0</v>
      </c>
      <c r="F14" s="3">
        <v>1</v>
      </c>
      <c r="G14" s="3">
        <v>0</v>
      </c>
      <c r="H14" s="3">
        <v>0</v>
      </c>
      <c r="I14" s="3">
        <v>1</v>
      </c>
      <c r="J14" s="3">
        <v>0</v>
      </c>
      <c r="K14" s="3">
        <v>0</v>
      </c>
      <c r="L14" s="3">
        <v>0</v>
      </c>
      <c r="M14" s="3">
        <v>1</v>
      </c>
      <c r="N14" s="3">
        <v>0</v>
      </c>
    </row>
    <row r="15" spans="1:14">
      <c r="A15" s="7" t="s">
        <v>52</v>
      </c>
      <c r="B15" s="3">
        <v>1</v>
      </c>
      <c r="C15" s="3">
        <v>1</v>
      </c>
      <c r="D15" s="3">
        <v>0</v>
      </c>
      <c r="E15" s="3">
        <v>0</v>
      </c>
      <c r="F15" s="3">
        <v>0</v>
      </c>
      <c r="G15" s="3">
        <v>1</v>
      </c>
      <c r="H15" s="3">
        <v>0</v>
      </c>
      <c r="I15" s="3">
        <v>1</v>
      </c>
      <c r="J15" s="3">
        <v>1</v>
      </c>
      <c r="K15" s="3">
        <v>0</v>
      </c>
      <c r="L15" s="3">
        <v>1</v>
      </c>
      <c r="M15" s="3">
        <v>0</v>
      </c>
      <c r="N15" s="3">
        <v>1</v>
      </c>
    </row>
    <row r="16" spans="1:14">
      <c r="A16" s="7" t="s">
        <v>53</v>
      </c>
      <c r="B16" s="3">
        <v>1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 s="3">
        <v>1</v>
      </c>
      <c r="N16" s="3">
        <v>1</v>
      </c>
    </row>
    <row r="17" spans="1:14">
      <c r="A17" s="7" t="s">
        <v>54</v>
      </c>
      <c r="B17" s="3">
        <v>1</v>
      </c>
      <c r="C17" s="3">
        <v>0</v>
      </c>
      <c r="D17" s="3">
        <v>0</v>
      </c>
      <c r="E17" s="3">
        <v>0</v>
      </c>
      <c r="F17" s="3">
        <v>1</v>
      </c>
      <c r="G17" s="3">
        <v>0</v>
      </c>
      <c r="H17" s="3">
        <v>0</v>
      </c>
      <c r="I17" s="3">
        <v>0</v>
      </c>
      <c r="J17" s="3">
        <v>1</v>
      </c>
      <c r="K17" s="3">
        <v>0</v>
      </c>
      <c r="L17" s="3">
        <v>0</v>
      </c>
      <c r="M17" s="3">
        <v>0</v>
      </c>
      <c r="N17" s="3">
        <v>1</v>
      </c>
    </row>
    <row r="18" spans="1:14">
      <c r="A18" s="7" t="s">
        <v>55</v>
      </c>
      <c r="B18" s="3">
        <v>1</v>
      </c>
      <c r="C18" s="3">
        <v>0</v>
      </c>
      <c r="D18" s="3">
        <v>0</v>
      </c>
      <c r="E18" s="3">
        <v>0</v>
      </c>
      <c r="F18" s="3">
        <v>0</v>
      </c>
      <c r="G18" s="3">
        <v>1</v>
      </c>
      <c r="H18" s="3">
        <v>0</v>
      </c>
      <c r="I18" s="3">
        <v>1</v>
      </c>
      <c r="J18" s="3">
        <v>0</v>
      </c>
      <c r="K18" s="3">
        <v>0</v>
      </c>
      <c r="L18" s="3">
        <v>1</v>
      </c>
      <c r="M18" s="3">
        <v>0</v>
      </c>
      <c r="N18" s="3">
        <v>1</v>
      </c>
    </row>
    <row r="19" spans="1:14">
      <c r="A19" s="7" t="s">
        <v>56</v>
      </c>
      <c r="B19" s="3">
        <v>1</v>
      </c>
      <c r="C19" s="3">
        <v>1</v>
      </c>
      <c r="D19" s="3">
        <v>0</v>
      </c>
      <c r="E19" s="3">
        <v>1</v>
      </c>
      <c r="F19" s="3">
        <v>0</v>
      </c>
      <c r="G19" s="3">
        <v>0</v>
      </c>
      <c r="H19" s="3">
        <v>1</v>
      </c>
      <c r="I19" s="3">
        <v>1</v>
      </c>
      <c r="J19" s="3">
        <v>1</v>
      </c>
      <c r="K19" s="3">
        <v>0</v>
      </c>
      <c r="L19" s="3">
        <v>0</v>
      </c>
      <c r="M19" s="3">
        <v>0</v>
      </c>
      <c r="N19" s="3">
        <v>1</v>
      </c>
    </row>
    <row r="20" spans="1:14">
      <c r="A20" s="7" t="s">
        <v>57</v>
      </c>
      <c r="B20" s="3">
        <v>1</v>
      </c>
      <c r="C20" s="3">
        <v>0</v>
      </c>
      <c r="D20" s="3">
        <v>1</v>
      </c>
      <c r="E20" s="3">
        <v>0</v>
      </c>
      <c r="F20" s="3">
        <v>1</v>
      </c>
      <c r="G20" s="3">
        <v>0</v>
      </c>
      <c r="H20" s="3">
        <v>0</v>
      </c>
      <c r="I20" s="3">
        <v>1</v>
      </c>
      <c r="J20" s="3">
        <v>0</v>
      </c>
      <c r="K20" s="3">
        <v>0</v>
      </c>
      <c r="L20" s="3">
        <v>1</v>
      </c>
      <c r="M20" s="3">
        <v>0</v>
      </c>
      <c r="N20" s="3">
        <v>0</v>
      </c>
    </row>
    <row r="21" spans="1:14">
      <c r="A21" s="7" t="s">
        <v>58</v>
      </c>
      <c r="B21" s="3">
        <v>0</v>
      </c>
      <c r="C21" s="3">
        <v>1</v>
      </c>
      <c r="D21" s="3">
        <v>0</v>
      </c>
      <c r="E21" s="3">
        <v>0</v>
      </c>
      <c r="F21" s="3">
        <v>1</v>
      </c>
      <c r="G21" s="3">
        <v>0</v>
      </c>
      <c r="H21" s="3">
        <v>0</v>
      </c>
      <c r="I21" s="3">
        <v>1</v>
      </c>
      <c r="J21" s="3">
        <v>0</v>
      </c>
      <c r="K21" s="3">
        <v>0</v>
      </c>
      <c r="L21" s="3">
        <v>1</v>
      </c>
      <c r="M21" s="3">
        <v>0</v>
      </c>
      <c r="N21" s="3">
        <v>0</v>
      </c>
    </row>
    <row r="22" spans="1:14">
      <c r="A22" s="7" t="s">
        <v>59</v>
      </c>
      <c r="B22" s="3">
        <v>0</v>
      </c>
      <c r="C22" s="3">
        <v>1</v>
      </c>
      <c r="D22" s="3">
        <v>0</v>
      </c>
      <c r="E22" s="3">
        <v>0</v>
      </c>
      <c r="F22" s="3">
        <v>1</v>
      </c>
      <c r="G22" s="3">
        <v>0</v>
      </c>
      <c r="H22" s="3">
        <v>0</v>
      </c>
      <c r="I22" s="3">
        <v>1</v>
      </c>
      <c r="J22" s="3">
        <v>0</v>
      </c>
      <c r="K22" s="3">
        <v>0</v>
      </c>
      <c r="L22" s="3">
        <v>1</v>
      </c>
      <c r="M22" s="3">
        <v>0</v>
      </c>
      <c r="N22" s="3">
        <v>1</v>
      </c>
    </row>
    <row r="23" spans="1:14">
      <c r="A23" s="7" t="s">
        <v>60</v>
      </c>
      <c r="B23" s="3">
        <v>1</v>
      </c>
      <c r="C23" s="3">
        <v>1</v>
      </c>
      <c r="D23" s="3">
        <v>0</v>
      </c>
      <c r="E23" s="3">
        <v>1</v>
      </c>
      <c r="F23" s="3">
        <v>0</v>
      </c>
      <c r="G23" s="3">
        <v>1</v>
      </c>
      <c r="H23" s="3">
        <v>0</v>
      </c>
      <c r="I23" s="3">
        <v>1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</row>
    <row r="24" spans="1:14">
      <c r="A24" s="7" t="s">
        <v>61</v>
      </c>
      <c r="B24" s="3">
        <v>0</v>
      </c>
      <c r="C24" s="3">
        <v>0</v>
      </c>
      <c r="D24" s="3">
        <v>1</v>
      </c>
      <c r="E24" s="3">
        <v>0</v>
      </c>
      <c r="F24" s="3">
        <v>1</v>
      </c>
      <c r="G24" s="3">
        <v>0</v>
      </c>
      <c r="H24" s="3">
        <v>0</v>
      </c>
      <c r="I24" s="3">
        <v>1</v>
      </c>
      <c r="J24" s="3">
        <v>0</v>
      </c>
      <c r="K24" s="3">
        <v>0</v>
      </c>
      <c r="L24" s="3">
        <v>0</v>
      </c>
      <c r="M24" s="3">
        <v>0</v>
      </c>
      <c r="N24" s="3">
        <v>1</v>
      </c>
    </row>
    <row r="25" spans="1:14">
      <c r="A25" s="7" t="s">
        <v>62</v>
      </c>
      <c r="B25" s="3">
        <v>0</v>
      </c>
      <c r="C25" s="3">
        <v>1</v>
      </c>
      <c r="D25" s="3">
        <v>1</v>
      </c>
      <c r="E25" s="3">
        <v>1</v>
      </c>
      <c r="F25" s="3">
        <v>1</v>
      </c>
      <c r="G25" s="3">
        <v>0</v>
      </c>
      <c r="H25" s="3">
        <v>0</v>
      </c>
      <c r="I25" s="3">
        <v>1</v>
      </c>
      <c r="J25" s="3">
        <v>1</v>
      </c>
      <c r="K25" s="3">
        <v>1</v>
      </c>
      <c r="L25" s="3">
        <v>1</v>
      </c>
      <c r="M25" s="3">
        <v>1</v>
      </c>
      <c r="N25" s="3">
        <v>1</v>
      </c>
    </row>
    <row r="26" spans="1:14">
      <c r="A26" s="7" t="s">
        <v>63</v>
      </c>
      <c r="B26" s="3">
        <v>1</v>
      </c>
      <c r="C26" s="3">
        <v>1</v>
      </c>
      <c r="D26" s="3">
        <v>1</v>
      </c>
      <c r="E26" s="3">
        <v>0</v>
      </c>
      <c r="F26" s="3">
        <v>1</v>
      </c>
      <c r="G26" s="3">
        <v>0</v>
      </c>
      <c r="H26" s="3">
        <v>0</v>
      </c>
      <c r="I26" s="3">
        <v>1</v>
      </c>
      <c r="J26" s="3">
        <v>1</v>
      </c>
      <c r="K26" s="3">
        <v>1</v>
      </c>
      <c r="L26" s="3">
        <v>1</v>
      </c>
      <c r="M26" s="3">
        <v>1</v>
      </c>
      <c r="N26" s="3">
        <v>1</v>
      </c>
    </row>
    <row r="27" spans="1:14">
      <c r="A27" s="7" t="s">
        <v>64</v>
      </c>
      <c r="B27" s="3">
        <v>1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1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</row>
    <row r="28" spans="1:14">
      <c r="A28" s="7" t="s">
        <v>65</v>
      </c>
      <c r="B28" s="3">
        <v>0</v>
      </c>
      <c r="C28" s="3">
        <v>1</v>
      </c>
      <c r="D28" s="3">
        <v>0</v>
      </c>
      <c r="E28" s="3">
        <v>0</v>
      </c>
      <c r="F28" s="3">
        <v>1</v>
      </c>
      <c r="G28" s="3">
        <v>0</v>
      </c>
      <c r="H28" s="3">
        <v>0</v>
      </c>
      <c r="I28" s="3">
        <v>1</v>
      </c>
      <c r="J28" s="3">
        <v>0</v>
      </c>
      <c r="K28" s="3">
        <v>1</v>
      </c>
      <c r="L28" s="3">
        <v>1</v>
      </c>
      <c r="M28" s="3">
        <v>1</v>
      </c>
      <c r="N28" s="3">
        <v>1</v>
      </c>
    </row>
    <row r="29" spans="1:14">
      <c r="A29" s="7" t="s">
        <v>66</v>
      </c>
      <c r="B29" s="3">
        <v>0</v>
      </c>
      <c r="C29" s="3">
        <v>1</v>
      </c>
      <c r="D29" s="3">
        <v>0</v>
      </c>
      <c r="E29" s="3">
        <v>0</v>
      </c>
      <c r="F29" s="3">
        <v>0</v>
      </c>
      <c r="G29" s="3">
        <v>1</v>
      </c>
      <c r="H29" s="3">
        <v>1</v>
      </c>
      <c r="I29" s="3">
        <v>0</v>
      </c>
      <c r="J29" s="3">
        <v>1</v>
      </c>
      <c r="K29" s="3">
        <v>0</v>
      </c>
      <c r="L29" s="3">
        <v>0</v>
      </c>
      <c r="M29" s="3">
        <v>1</v>
      </c>
      <c r="N29" s="3">
        <v>1</v>
      </c>
    </row>
    <row r="30" spans="1:14">
      <c r="A30" s="7" t="s">
        <v>67</v>
      </c>
      <c r="B30" s="3">
        <v>0</v>
      </c>
      <c r="C30" s="3">
        <v>1</v>
      </c>
      <c r="D30" s="3">
        <v>0</v>
      </c>
      <c r="E30" s="3">
        <v>0</v>
      </c>
      <c r="F30" s="3">
        <v>1</v>
      </c>
      <c r="G30" s="3">
        <v>0</v>
      </c>
      <c r="H30" s="3">
        <v>0</v>
      </c>
      <c r="I30" s="3">
        <v>1</v>
      </c>
      <c r="J30" s="3">
        <v>1</v>
      </c>
      <c r="K30" s="3">
        <v>1</v>
      </c>
      <c r="L30" s="3">
        <v>1</v>
      </c>
      <c r="M30" s="3">
        <v>1</v>
      </c>
      <c r="N30" s="3">
        <v>1</v>
      </c>
    </row>
    <row r="31" spans="1:14">
      <c r="A31" s="7" t="s">
        <v>68</v>
      </c>
      <c r="B31" s="3">
        <v>0</v>
      </c>
      <c r="C31" s="3">
        <v>1</v>
      </c>
      <c r="D31" s="3">
        <v>0</v>
      </c>
      <c r="E31" s="3">
        <v>0</v>
      </c>
      <c r="F31" s="3">
        <v>1</v>
      </c>
      <c r="G31" s="3">
        <v>0</v>
      </c>
      <c r="H31" s="3">
        <v>0</v>
      </c>
      <c r="I31" s="3">
        <v>1</v>
      </c>
      <c r="J31" s="3">
        <v>0</v>
      </c>
      <c r="K31" s="3">
        <v>0</v>
      </c>
      <c r="L31" s="3">
        <v>0</v>
      </c>
      <c r="M31" s="3">
        <v>0</v>
      </c>
      <c r="N31" s="3">
        <v>1</v>
      </c>
    </row>
    <row r="32" spans="1:14">
      <c r="A32" s="7" t="s">
        <v>69</v>
      </c>
      <c r="B32" s="3">
        <v>1</v>
      </c>
      <c r="C32" s="3">
        <v>1</v>
      </c>
      <c r="D32" s="3">
        <v>0</v>
      </c>
      <c r="E32" s="3">
        <v>0</v>
      </c>
      <c r="F32" s="3">
        <v>0</v>
      </c>
      <c r="G32" s="3">
        <v>1</v>
      </c>
      <c r="H32" s="3">
        <v>0</v>
      </c>
      <c r="I32" s="3">
        <v>0</v>
      </c>
      <c r="J32" s="3">
        <v>0</v>
      </c>
      <c r="K32" s="3">
        <v>0</v>
      </c>
      <c r="L32" s="3">
        <v>1</v>
      </c>
      <c r="M32" s="3">
        <v>0</v>
      </c>
      <c r="N32" s="3">
        <v>1</v>
      </c>
    </row>
    <row r="33" spans="1:14">
      <c r="A33" s="7" t="s">
        <v>80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1</v>
      </c>
      <c r="I33" s="3">
        <v>1</v>
      </c>
      <c r="J33" s="3">
        <v>0</v>
      </c>
      <c r="K33" s="3">
        <v>1</v>
      </c>
      <c r="L33" s="3">
        <v>0</v>
      </c>
      <c r="M33" s="3">
        <v>0</v>
      </c>
      <c r="N33" s="3">
        <v>0</v>
      </c>
    </row>
    <row r="34" spans="1:14">
      <c r="A34" s="7" t="s">
        <v>70</v>
      </c>
      <c r="B34" s="3">
        <v>1</v>
      </c>
      <c r="C34" s="3">
        <v>0</v>
      </c>
      <c r="D34" s="3">
        <v>0</v>
      </c>
      <c r="E34" s="3">
        <v>0</v>
      </c>
      <c r="F34" s="3">
        <v>1</v>
      </c>
      <c r="G34" s="3">
        <v>0</v>
      </c>
      <c r="H34" s="3">
        <v>0</v>
      </c>
      <c r="I34" s="3">
        <v>1</v>
      </c>
      <c r="J34" s="3">
        <v>0</v>
      </c>
      <c r="K34" s="3">
        <v>0</v>
      </c>
      <c r="L34" s="3">
        <v>1</v>
      </c>
      <c r="M34" s="3">
        <v>0</v>
      </c>
      <c r="N34" s="3">
        <v>1</v>
      </c>
    </row>
    <row r="35" spans="1:14">
      <c r="A35" s="7" t="s">
        <v>71</v>
      </c>
      <c r="B35" s="3">
        <v>0</v>
      </c>
      <c r="C35" s="3">
        <v>1</v>
      </c>
      <c r="D35" s="3">
        <v>0</v>
      </c>
      <c r="E35" s="3">
        <v>0</v>
      </c>
      <c r="F35" s="3">
        <v>1</v>
      </c>
      <c r="G35" s="3">
        <v>0</v>
      </c>
      <c r="H35" s="3">
        <v>0</v>
      </c>
      <c r="I35" s="3">
        <v>0</v>
      </c>
      <c r="J35" s="3">
        <v>1</v>
      </c>
      <c r="K35" s="3">
        <v>0</v>
      </c>
      <c r="L35" s="3">
        <v>1</v>
      </c>
      <c r="M35" s="3">
        <v>1</v>
      </c>
      <c r="N35" s="3">
        <v>1</v>
      </c>
    </row>
    <row r="36" spans="1:14">
      <c r="A36" s="7" t="s">
        <v>72</v>
      </c>
      <c r="B36" s="3">
        <v>1</v>
      </c>
      <c r="C36" s="3">
        <v>0</v>
      </c>
      <c r="D36" s="3">
        <v>0</v>
      </c>
      <c r="E36" s="3">
        <v>0</v>
      </c>
      <c r="F36" s="3">
        <v>1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1</v>
      </c>
      <c r="N36" s="3">
        <v>0</v>
      </c>
    </row>
    <row r="37" spans="1:14">
      <c r="A37" s="7" t="s">
        <v>81</v>
      </c>
      <c r="B37" s="3">
        <v>0</v>
      </c>
      <c r="C37" s="3">
        <v>1</v>
      </c>
      <c r="D37" s="3">
        <v>1</v>
      </c>
      <c r="E37" s="3">
        <v>0</v>
      </c>
      <c r="F37" s="3">
        <v>1</v>
      </c>
      <c r="G37" s="3">
        <v>0</v>
      </c>
      <c r="H37" s="3">
        <v>0</v>
      </c>
      <c r="I37" s="3">
        <v>0</v>
      </c>
      <c r="J37" s="3">
        <v>1</v>
      </c>
      <c r="K37" s="3">
        <v>1</v>
      </c>
      <c r="L37" s="3">
        <v>1</v>
      </c>
      <c r="M37" s="3">
        <v>1</v>
      </c>
      <c r="N37" s="3">
        <v>1</v>
      </c>
    </row>
    <row r="38" spans="1:14">
      <c r="A38" s="7" t="s">
        <v>79</v>
      </c>
      <c r="B38" s="3">
        <v>0</v>
      </c>
      <c r="C38" s="3">
        <v>1</v>
      </c>
      <c r="D38" s="3">
        <v>0</v>
      </c>
      <c r="E38" s="3">
        <v>0</v>
      </c>
      <c r="F38" s="3">
        <v>1</v>
      </c>
      <c r="G38" s="3">
        <v>0</v>
      </c>
      <c r="H38" s="3">
        <v>1</v>
      </c>
      <c r="I38" s="3">
        <v>1</v>
      </c>
      <c r="J38" s="3">
        <v>1</v>
      </c>
      <c r="K38" s="3">
        <v>1</v>
      </c>
      <c r="L38" s="3">
        <v>1</v>
      </c>
      <c r="M38" s="3">
        <v>1</v>
      </c>
      <c r="N38" s="3">
        <v>1</v>
      </c>
    </row>
    <row r="39" spans="1:14">
      <c r="A39" s="7" t="s">
        <v>82</v>
      </c>
      <c r="B39" s="3">
        <v>1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1</v>
      </c>
      <c r="I39" s="3">
        <v>1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</row>
    <row r="40" spans="1:14">
      <c r="A40" s="7" t="s">
        <v>73</v>
      </c>
      <c r="B40" s="3">
        <v>1</v>
      </c>
      <c r="C40" s="3">
        <v>1</v>
      </c>
      <c r="D40" s="3">
        <v>0</v>
      </c>
      <c r="E40" s="3">
        <v>0</v>
      </c>
      <c r="F40" s="3">
        <v>1</v>
      </c>
      <c r="G40" s="3">
        <v>0</v>
      </c>
      <c r="H40" s="3">
        <v>0</v>
      </c>
      <c r="I40" s="3">
        <v>1</v>
      </c>
      <c r="J40" s="3">
        <v>1</v>
      </c>
      <c r="K40" s="3">
        <v>0</v>
      </c>
      <c r="L40" s="3">
        <v>1</v>
      </c>
      <c r="M40" s="3">
        <v>0</v>
      </c>
      <c r="N40" s="3">
        <v>1</v>
      </c>
    </row>
    <row r="41" spans="1:14">
      <c r="A41" s="7" t="s">
        <v>74</v>
      </c>
      <c r="B41" s="3">
        <v>1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1</v>
      </c>
      <c r="I41" s="3">
        <v>1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</row>
  </sheetData>
  <sheetCalcPr fullCalcOnLoad="1"/>
  <mergeCells count="3">
    <mergeCell ref="B1:E1"/>
    <mergeCell ref="F1:H1"/>
    <mergeCell ref="I1:N1"/>
  </mergeCells>
  <phoneticPr fontId="5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"/>
  <sheetViews>
    <sheetView tabSelected="1" topLeftCell="E6" zoomScale="150" workbookViewId="0"/>
  </sheetViews>
  <sheetFormatPr baseColWidth="10" defaultColWidth="8.83203125" defaultRowHeight="14"/>
  <sheetData/>
  <sheetCalcPr fullCalcOnLoad="1"/>
  <phoneticPr fontId="9" type="noConversion"/>
  <pageMargins left="0.7" right="0.7" top="0.75" bottom="0.7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"/>
  <sheetViews>
    <sheetView workbookViewId="0"/>
  </sheetViews>
  <sheetFormatPr baseColWidth="10" defaultColWidth="8.83203125" defaultRowHeight="14"/>
  <sheetData/>
  <sheetCalcPr fullCalcOnLoad="1"/>
  <phoneticPr fontId="9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B1:P334"/>
  <sheetViews>
    <sheetView topLeftCell="A181" workbookViewId="0">
      <selection activeCell="B1" sqref="B1"/>
    </sheetView>
  </sheetViews>
  <sheetFormatPr baseColWidth="10" defaultRowHeight="14"/>
  <sheetData>
    <row r="1" spans="2:15">
      <c r="B1" s="8" t="s">
        <v>95</v>
      </c>
    </row>
    <row r="2" spans="2:15">
      <c r="B2" s="8" t="s">
        <v>96</v>
      </c>
    </row>
    <row r="3" spans="2:15">
      <c r="B3" s="8" t="s">
        <v>0</v>
      </c>
    </row>
    <row r="4" spans="2:15">
      <c r="B4" s="8" t="s">
        <v>1</v>
      </c>
    </row>
    <row r="5" spans="2:15">
      <c r="B5" s="8" t="s">
        <v>2</v>
      </c>
    </row>
    <row r="8" spans="2:15">
      <c r="B8" s="9" t="s">
        <v>3</v>
      </c>
    </row>
    <row r="9" spans="2:15" ht="15" thickBot="1"/>
    <row r="10" spans="2:15">
      <c r="B10" s="14"/>
      <c r="C10" s="14" t="s">
        <v>29</v>
      </c>
      <c r="D10" s="14" t="s">
        <v>30</v>
      </c>
      <c r="E10" s="14" t="s">
        <v>31</v>
      </c>
      <c r="F10" s="14" t="s">
        <v>32</v>
      </c>
      <c r="G10" s="14" t="s">
        <v>4</v>
      </c>
      <c r="H10" s="14" t="s">
        <v>33</v>
      </c>
      <c r="I10" s="14" t="s">
        <v>34</v>
      </c>
      <c r="J10" s="14" t="s">
        <v>35</v>
      </c>
      <c r="K10" s="14" t="s">
        <v>36</v>
      </c>
      <c r="L10" s="14" t="s">
        <v>37</v>
      </c>
      <c r="M10" s="14" t="s">
        <v>38</v>
      </c>
      <c r="N10" s="14" t="s">
        <v>39</v>
      </c>
      <c r="O10" s="14" t="s">
        <v>5</v>
      </c>
    </row>
    <row r="11" spans="2:15">
      <c r="B11" s="12" t="s">
        <v>29</v>
      </c>
      <c r="C11" s="10">
        <v>22</v>
      </c>
      <c r="D11" s="10">
        <v>13</v>
      </c>
      <c r="E11" s="10">
        <v>5</v>
      </c>
      <c r="F11" s="10">
        <v>4</v>
      </c>
      <c r="G11" s="10">
        <v>12</v>
      </c>
      <c r="H11" s="10">
        <v>5</v>
      </c>
      <c r="I11" s="10">
        <v>6</v>
      </c>
      <c r="J11" s="10">
        <v>16</v>
      </c>
      <c r="K11" s="10">
        <v>10</v>
      </c>
      <c r="L11" s="10">
        <v>3</v>
      </c>
      <c r="M11" s="10">
        <v>12</v>
      </c>
      <c r="N11" s="10">
        <v>6</v>
      </c>
      <c r="O11" s="10">
        <v>16</v>
      </c>
    </row>
    <row r="12" spans="2:15">
      <c r="B12" s="12" t="s">
        <v>30</v>
      </c>
      <c r="C12" s="10">
        <v>13</v>
      </c>
      <c r="D12" s="10">
        <v>27</v>
      </c>
      <c r="E12" s="10">
        <v>6</v>
      </c>
      <c r="F12" s="10">
        <v>5</v>
      </c>
      <c r="G12" s="10">
        <v>19</v>
      </c>
      <c r="H12" s="10">
        <v>6</v>
      </c>
      <c r="I12" s="10">
        <v>5</v>
      </c>
      <c r="J12" s="10">
        <v>19</v>
      </c>
      <c r="K12" s="10">
        <v>14</v>
      </c>
      <c r="L12" s="10">
        <v>7</v>
      </c>
      <c r="M12" s="10">
        <v>16</v>
      </c>
      <c r="N12" s="10">
        <v>13</v>
      </c>
      <c r="O12" s="10">
        <v>24</v>
      </c>
    </row>
    <row r="13" spans="2:15">
      <c r="B13" s="12" t="s">
        <v>31</v>
      </c>
      <c r="C13" s="10">
        <v>5</v>
      </c>
      <c r="D13" s="10">
        <v>6</v>
      </c>
      <c r="E13" s="10">
        <v>8</v>
      </c>
      <c r="F13" s="10">
        <v>2</v>
      </c>
      <c r="G13" s="10">
        <v>8</v>
      </c>
      <c r="H13" s="10">
        <v>0</v>
      </c>
      <c r="I13" s="10">
        <v>0</v>
      </c>
      <c r="J13" s="10">
        <v>6</v>
      </c>
      <c r="K13" s="10">
        <v>3</v>
      </c>
      <c r="L13" s="10">
        <v>3</v>
      </c>
      <c r="M13" s="10">
        <v>5</v>
      </c>
      <c r="N13" s="10">
        <v>4</v>
      </c>
      <c r="O13" s="10">
        <v>7</v>
      </c>
    </row>
    <row r="14" spans="2:15">
      <c r="B14" s="12" t="s">
        <v>32</v>
      </c>
      <c r="C14" s="10">
        <v>4</v>
      </c>
      <c r="D14" s="10">
        <v>5</v>
      </c>
      <c r="E14" s="10">
        <v>2</v>
      </c>
      <c r="F14" s="10">
        <v>6</v>
      </c>
      <c r="G14" s="10">
        <v>3</v>
      </c>
      <c r="H14" s="10">
        <v>1</v>
      </c>
      <c r="I14" s="10">
        <v>2</v>
      </c>
      <c r="J14" s="10">
        <v>6</v>
      </c>
      <c r="K14" s="10">
        <v>4</v>
      </c>
      <c r="L14" s="10">
        <v>2</v>
      </c>
      <c r="M14" s="10">
        <v>3</v>
      </c>
      <c r="N14" s="10">
        <v>3</v>
      </c>
      <c r="O14" s="10">
        <v>5</v>
      </c>
    </row>
    <row r="15" spans="2:15">
      <c r="B15" s="12" t="s">
        <v>4</v>
      </c>
      <c r="C15" s="10">
        <v>12</v>
      </c>
      <c r="D15" s="10">
        <v>19</v>
      </c>
      <c r="E15" s="10">
        <v>8</v>
      </c>
      <c r="F15" s="10">
        <v>3</v>
      </c>
      <c r="G15" s="10">
        <v>24</v>
      </c>
      <c r="H15" s="10">
        <v>0</v>
      </c>
      <c r="I15" s="10">
        <v>2</v>
      </c>
      <c r="J15" s="10">
        <v>17</v>
      </c>
      <c r="K15" s="10">
        <v>11</v>
      </c>
      <c r="L15" s="10">
        <v>7</v>
      </c>
      <c r="M15" s="10">
        <v>15</v>
      </c>
      <c r="N15" s="10">
        <v>11</v>
      </c>
      <c r="O15" s="10">
        <v>20</v>
      </c>
    </row>
    <row r="16" spans="2:15">
      <c r="B16" s="12" t="s">
        <v>33</v>
      </c>
      <c r="C16" s="10">
        <v>5</v>
      </c>
      <c r="D16" s="10">
        <v>6</v>
      </c>
      <c r="E16" s="10">
        <v>0</v>
      </c>
      <c r="F16" s="10">
        <v>1</v>
      </c>
      <c r="G16" s="10">
        <v>0</v>
      </c>
      <c r="H16" s="10">
        <v>7</v>
      </c>
      <c r="I16" s="10">
        <v>1</v>
      </c>
      <c r="J16" s="10">
        <v>5</v>
      </c>
      <c r="K16" s="10">
        <v>3</v>
      </c>
      <c r="L16" s="10">
        <v>0</v>
      </c>
      <c r="M16" s="10">
        <v>4</v>
      </c>
      <c r="N16" s="10">
        <v>2</v>
      </c>
      <c r="O16" s="10">
        <v>6</v>
      </c>
    </row>
    <row r="17" spans="2:15">
      <c r="B17" s="12" t="s">
        <v>34</v>
      </c>
      <c r="C17" s="10">
        <v>6</v>
      </c>
      <c r="D17" s="10">
        <v>5</v>
      </c>
      <c r="E17" s="10">
        <v>0</v>
      </c>
      <c r="F17" s="10">
        <v>2</v>
      </c>
      <c r="G17" s="10">
        <v>2</v>
      </c>
      <c r="H17" s="10">
        <v>1</v>
      </c>
      <c r="I17" s="10">
        <v>11</v>
      </c>
      <c r="J17" s="10">
        <v>7</v>
      </c>
      <c r="K17" s="10">
        <v>6</v>
      </c>
      <c r="L17" s="10">
        <v>3</v>
      </c>
      <c r="M17" s="10">
        <v>4</v>
      </c>
      <c r="N17" s="10">
        <v>4</v>
      </c>
      <c r="O17" s="10">
        <v>7</v>
      </c>
    </row>
    <row r="18" spans="2:15">
      <c r="B18" s="12" t="s">
        <v>35</v>
      </c>
      <c r="C18" s="10">
        <v>16</v>
      </c>
      <c r="D18" s="10">
        <v>19</v>
      </c>
      <c r="E18" s="10">
        <v>6</v>
      </c>
      <c r="F18" s="10">
        <v>6</v>
      </c>
      <c r="G18" s="10">
        <v>17</v>
      </c>
      <c r="H18" s="10">
        <v>5</v>
      </c>
      <c r="I18" s="10">
        <v>7</v>
      </c>
      <c r="J18" s="10">
        <v>28</v>
      </c>
      <c r="K18" s="10">
        <v>12</v>
      </c>
      <c r="L18" s="10">
        <v>8</v>
      </c>
      <c r="M18" s="10">
        <v>17</v>
      </c>
      <c r="N18" s="10">
        <v>10</v>
      </c>
      <c r="O18" s="10">
        <v>21</v>
      </c>
    </row>
    <row r="19" spans="2:15">
      <c r="B19" s="12" t="s">
        <v>36</v>
      </c>
      <c r="C19" s="10">
        <v>10</v>
      </c>
      <c r="D19" s="10">
        <v>14</v>
      </c>
      <c r="E19" s="10">
        <v>3</v>
      </c>
      <c r="F19" s="10">
        <v>4</v>
      </c>
      <c r="G19" s="10">
        <v>11</v>
      </c>
      <c r="H19" s="10">
        <v>3</v>
      </c>
      <c r="I19" s="10">
        <v>6</v>
      </c>
      <c r="J19" s="10">
        <v>12</v>
      </c>
      <c r="K19" s="10">
        <v>17</v>
      </c>
      <c r="L19" s="10">
        <v>7</v>
      </c>
      <c r="M19" s="10">
        <v>13</v>
      </c>
      <c r="N19" s="10">
        <v>10</v>
      </c>
      <c r="O19" s="10">
        <v>17</v>
      </c>
    </row>
    <row r="20" spans="2:15">
      <c r="B20" s="12" t="s">
        <v>37</v>
      </c>
      <c r="C20" s="10">
        <v>3</v>
      </c>
      <c r="D20" s="10">
        <v>7</v>
      </c>
      <c r="E20" s="10">
        <v>3</v>
      </c>
      <c r="F20" s="10">
        <v>2</v>
      </c>
      <c r="G20" s="10">
        <v>7</v>
      </c>
      <c r="H20" s="10">
        <v>0</v>
      </c>
      <c r="I20" s="10">
        <v>3</v>
      </c>
      <c r="J20" s="10">
        <v>8</v>
      </c>
      <c r="K20" s="10">
        <v>7</v>
      </c>
      <c r="L20" s="10">
        <v>9</v>
      </c>
      <c r="M20" s="10">
        <v>8</v>
      </c>
      <c r="N20" s="10">
        <v>8</v>
      </c>
      <c r="O20" s="10">
        <v>8</v>
      </c>
    </row>
    <row r="21" spans="2:15">
      <c r="B21" s="12" t="s">
        <v>38</v>
      </c>
      <c r="C21" s="10">
        <v>12</v>
      </c>
      <c r="D21" s="10">
        <v>16</v>
      </c>
      <c r="E21" s="10">
        <v>5</v>
      </c>
      <c r="F21" s="10">
        <v>3</v>
      </c>
      <c r="G21" s="10">
        <v>15</v>
      </c>
      <c r="H21" s="10">
        <v>4</v>
      </c>
      <c r="I21" s="10">
        <v>4</v>
      </c>
      <c r="J21" s="10">
        <v>17</v>
      </c>
      <c r="K21" s="10">
        <v>13</v>
      </c>
      <c r="L21" s="10">
        <v>8</v>
      </c>
      <c r="M21" s="10">
        <v>21</v>
      </c>
      <c r="N21" s="10">
        <v>10</v>
      </c>
      <c r="O21" s="10">
        <v>19</v>
      </c>
    </row>
    <row r="22" spans="2:15">
      <c r="B22" s="12" t="s">
        <v>39</v>
      </c>
      <c r="C22" s="10">
        <v>6</v>
      </c>
      <c r="D22" s="10">
        <v>13</v>
      </c>
      <c r="E22" s="10">
        <v>4</v>
      </c>
      <c r="F22" s="10">
        <v>3</v>
      </c>
      <c r="G22" s="10">
        <v>11</v>
      </c>
      <c r="H22" s="10">
        <v>2</v>
      </c>
      <c r="I22" s="10">
        <v>4</v>
      </c>
      <c r="J22" s="10">
        <v>10</v>
      </c>
      <c r="K22" s="10">
        <v>10</v>
      </c>
      <c r="L22" s="10">
        <v>8</v>
      </c>
      <c r="M22" s="10">
        <v>10</v>
      </c>
      <c r="N22" s="10">
        <v>15</v>
      </c>
      <c r="O22" s="10">
        <v>13</v>
      </c>
    </row>
    <row r="23" spans="2:15" ht="15" thickBot="1">
      <c r="B23" s="13" t="s">
        <v>5</v>
      </c>
      <c r="C23" s="11">
        <v>16</v>
      </c>
      <c r="D23" s="11">
        <v>24</v>
      </c>
      <c r="E23" s="11">
        <v>7</v>
      </c>
      <c r="F23" s="11">
        <v>5</v>
      </c>
      <c r="G23" s="11">
        <v>20</v>
      </c>
      <c r="H23" s="11">
        <v>6</v>
      </c>
      <c r="I23" s="11">
        <v>7</v>
      </c>
      <c r="J23" s="11">
        <v>21</v>
      </c>
      <c r="K23" s="11">
        <v>17</v>
      </c>
      <c r="L23" s="11">
        <v>8</v>
      </c>
      <c r="M23" s="11">
        <v>19</v>
      </c>
      <c r="N23" s="11">
        <v>13</v>
      </c>
      <c r="O23" s="11">
        <v>30</v>
      </c>
    </row>
    <row r="26" spans="2:15">
      <c r="B26" s="9" t="s">
        <v>6</v>
      </c>
    </row>
    <row r="27" spans="2:15" ht="15" thickBot="1"/>
    <row r="28" spans="2:15">
      <c r="B28" s="14"/>
      <c r="C28" s="14" t="s">
        <v>83</v>
      </c>
      <c r="D28" s="14" t="s">
        <v>84</v>
      </c>
      <c r="E28" s="14" t="s">
        <v>85</v>
      </c>
      <c r="F28" s="14" t="s">
        <v>86</v>
      </c>
      <c r="G28" s="14" t="s">
        <v>87</v>
      </c>
      <c r="H28" s="14" t="s">
        <v>88</v>
      </c>
      <c r="I28" s="14" t="s">
        <v>89</v>
      </c>
      <c r="J28" s="14" t="s">
        <v>90</v>
      </c>
      <c r="K28" s="14" t="s">
        <v>91</v>
      </c>
      <c r="L28" s="14" t="s">
        <v>92</v>
      </c>
      <c r="M28" s="14" t="s">
        <v>93</v>
      </c>
      <c r="N28" s="14" t="s">
        <v>94</v>
      </c>
    </row>
    <row r="29" spans="2:15">
      <c r="B29" s="12" t="s">
        <v>7</v>
      </c>
      <c r="C29" s="15">
        <v>0.20730526502006869</v>
      </c>
      <c r="D29" s="15">
        <v>0.17010947621440503</v>
      </c>
      <c r="E29" s="15">
        <v>0.13809944641869251</v>
      </c>
      <c r="F29" s="15">
        <v>0.11347578743170249</v>
      </c>
      <c r="G29" s="15">
        <v>7.7710730710276316E-2</v>
      </c>
      <c r="H29" s="15">
        <v>7.1391104974046771E-2</v>
      </c>
      <c r="I29" s="15">
        <v>6.1524869632572178E-2</v>
      </c>
      <c r="J29" s="15">
        <v>4.859730732449663E-2</v>
      </c>
      <c r="K29" s="15">
        <v>3.0169926562462292E-2</v>
      </c>
      <c r="L29" s="15">
        <v>2.3867084977243297E-2</v>
      </c>
      <c r="M29" s="15">
        <v>1.7887977432135271E-2</v>
      </c>
      <c r="N29" s="15">
        <v>1.1101556819572726E-2</v>
      </c>
    </row>
    <row r="30" spans="2:15">
      <c r="B30" s="12" t="s">
        <v>8</v>
      </c>
      <c r="C30" s="15">
        <v>21.344379467899977</v>
      </c>
      <c r="D30" s="15">
        <v>17.514659895659044</v>
      </c>
      <c r="E30" s="15">
        <v>14.218871809078943</v>
      </c>
      <c r="F30" s="15">
        <v>11.683592633918577</v>
      </c>
      <c r="G30" s="15">
        <v>8.0011828201630717</v>
      </c>
      <c r="H30" s="15">
        <v>7.3505071617511542</v>
      </c>
      <c r="I30" s="15">
        <v>6.3346686540911925</v>
      </c>
      <c r="J30" s="15">
        <v>5.0036325346189097</v>
      </c>
      <c r="K30" s="15">
        <v>3.10632902162678</v>
      </c>
      <c r="L30" s="15">
        <v>2.457381477974423</v>
      </c>
      <c r="M30" s="15">
        <v>1.8417659493007301</v>
      </c>
      <c r="N30" s="15">
        <v>1.1430285739171844</v>
      </c>
    </row>
    <row r="31" spans="2:15" ht="15" thickBot="1">
      <c r="B31" s="13" t="s">
        <v>9</v>
      </c>
      <c r="C31" s="16">
        <v>21.344379467899977</v>
      </c>
      <c r="D31" s="16">
        <v>38.85903936355902</v>
      </c>
      <c r="E31" s="16">
        <v>53.077911172637961</v>
      </c>
      <c r="F31" s="16">
        <v>64.761503806556533</v>
      </c>
      <c r="G31" s="16">
        <v>72.762686626719599</v>
      </c>
      <c r="H31" s="16">
        <v>80.113193788470753</v>
      </c>
      <c r="I31" s="16">
        <v>86.447862442561942</v>
      </c>
      <c r="J31" s="16">
        <v>91.451494977180857</v>
      </c>
      <c r="K31" s="16">
        <v>94.557823998807635</v>
      </c>
      <c r="L31" s="16">
        <v>97.015205476782057</v>
      </c>
      <c r="M31" s="16">
        <v>98.856971426082794</v>
      </c>
      <c r="N31" s="16">
        <v>100</v>
      </c>
    </row>
    <row r="32" spans="2:15">
      <c r="B32" s="17" t="s">
        <v>10</v>
      </c>
    </row>
    <row r="50" spans="2:14">
      <c r="B50" s="9" t="s">
        <v>11</v>
      </c>
    </row>
    <row r="51" spans="2:14" ht="15" thickBot="1"/>
    <row r="52" spans="2:14">
      <c r="B52" s="14"/>
      <c r="C52" s="14" t="s">
        <v>83</v>
      </c>
      <c r="D52" s="14" t="s">
        <v>84</v>
      </c>
      <c r="E52" s="14" t="s">
        <v>85</v>
      </c>
      <c r="F52" s="14" t="s">
        <v>86</v>
      </c>
      <c r="G52" s="14" t="s">
        <v>87</v>
      </c>
      <c r="H52" s="14" t="s">
        <v>88</v>
      </c>
      <c r="I52" s="14" t="s">
        <v>89</v>
      </c>
      <c r="J52" s="14" t="s">
        <v>90</v>
      </c>
      <c r="K52" s="14" t="s">
        <v>91</v>
      </c>
      <c r="L52" s="14" t="s">
        <v>92</v>
      </c>
      <c r="M52" s="14" t="s">
        <v>93</v>
      </c>
      <c r="N52" s="14" t="s">
        <v>94</v>
      </c>
    </row>
    <row r="53" spans="2:14">
      <c r="B53" s="12" t="s">
        <v>29</v>
      </c>
      <c r="C53" s="15">
        <v>0.41301581671414778</v>
      </c>
      <c r="D53" s="15">
        <v>-0.28737464312119376</v>
      </c>
      <c r="E53" s="15">
        <v>0.28487432129667545</v>
      </c>
      <c r="F53" s="15">
        <v>-0.4048293660552138</v>
      </c>
      <c r="G53" s="15">
        <v>0.12278400771298259</v>
      </c>
      <c r="H53" s="15">
        <v>9.1875159656814573E-2</v>
      </c>
      <c r="I53" s="15">
        <v>0.25667533242536689</v>
      </c>
      <c r="J53" s="15">
        <v>0.42438093980877239</v>
      </c>
      <c r="K53" s="15">
        <v>-7.7151323861825619E-2</v>
      </c>
      <c r="L53" s="15">
        <v>-0.1181546616834685</v>
      </c>
      <c r="M53" s="15">
        <v>-5.744481974055256E-4</v>
      </c>
      <c r="N53" s="15">
        <v>-5.3221262997057074E-2</v>
      </c>
    </row>
    <row r="54" spans="2:14">
      <c r="B54" s="12" t="s">
        <v>30</v>
      </c>
      <c r="C54" s="15">
        <v>7.25002300523587E-2</v>
      </c>
      <c r="D54" s="15">
        <v>-0.16676400897151505</v>
      </c>
      <c r="E54" s="15">
        <v>-0.14995819843305033</v>
      </c>
      <c r="F54" s="15">
        <v>0.10493281094335045</v>
      </c>
      <c r="G54" s="15">
        <v>-0.20912215514069094</v>
      </c>
      <c r="H54" s="15">
        <v>-0.2595210455958018</v>
      </c>
      <c r="I54" s="15">
        <v>-0.21499382826162802</v>
      </c>
      <c r="J54" s="15">
        <v>-6.3123704799795816E-2</v>
      </c>
      <c r="K54" s="15">
        <v>-6.6438887743140912E-2</v>
      </c>
      <c r="L54" s="15">
        <v>-0.16875712106366347</v>
      </c>
      <c r="M54" s="15">
        <v>-0.20024124461154225</v>
      </c>
      <c r="N54" s="15">
        <v>-0.10621633559885528</v>
      </c>
    </row>
    <row r="55" spans="2:14">
      <c r="B55" s="12" t="s">
        <v>31</v>
      </c>
      <c r="C55" s="15">
        <v>-0.95092564897364795</v>
      </c>
      <c r="D55" s="15">
        <v>-0.85788358619577387</v>
      </c>
      <c r="E55" s="15">
        <v>0.62007038963802641</v>
      </c>
      <c r="F55" s="15">
        <v>-4.8338323193018153E-2</v>
      </c>
      <c r="G55" s="15">
        <v>0.83781048615217224</v>
      </c>
      <c r="H55" s="15">
        <v>-0.35807956967591192</v>
      </c>
      <c r="I55" s="15">
        <v>0.22397472323378229</v>
      </c>
      <c r="J55" s="15">
        <v>-0.3763942071548616</v>
      </c>
      <c r="K55" s="15">
        <v>3.4564114377151345E-2</v>
      </c>
      <c r="L55" s="15">
        <v>9.4777406323296912E-2</v>
      </c>
      <c r="M55" s="15">
        <v>-8.7013985654542159E-2</v>
      </c>
      <c r="N55" s="15">
        <v>-1.6509117260069504E-2</v>
      </c>
    </row>
    <row r="56" spans="2:14">
      <c r="B56" s="12" t="s">
        <v>32</v>
      </c>
      <c r="C56" s="15">
        <v>0.24978858288176406</v>
      </c>
      <c r="D56" s="15">
        <v>0.2095265929033171</v>
      </c>
      <c r="E56" s="15">
        <v>1.6017161696833917</v>
      </c>
      <c r="F56" s="15">
        <v>1.18421279752961</v>
      </c>
      <c r="G56" s="15">
        <v>-0.4121832014205723</v>
      </c>
      <c r="H56" s="15">
        <v>0.13822204198120994</v>
      </c>
      <c r="I56" s="15">
        <v>5.2673274527417546E-2</v>
      </c>
      <c r="J56" s="15">
        <v>8.724842704739064E-3</v>
      </c>
      <c r="K56" s="15">
        <v>0.14528059190003673</v>
      </c>
      <c r="L56" s="15">
        <v>-0.13081082723684156</v>
      </c>
      <c r="M56" s="15">
        <v>6.3202993820069636E-2</v>
      </c>
      <c r="N56" s="15">
        <v>7.2598273952095227E-2</v>
      </c>
    </row>
    <row r="57" spans="2:14">
      <c r="B57" s="12" t="s">
        <v>4</v>
      </c>
      <c r="C57" s="15">
        <v>-0.44870514561700159</v>
      </c>
      <c r="D57" s="15">
        <v>-0.30093543984844379</v>
      </c>
      <c r="E57" s="15">
        <v>-4.0912090709602195E-2</v>
      </c>
      <c r="F57" s="15">
        <v>-0.24800728507122127</v>
      </c>
      <c r="G57" s="15">
        <v>-0.2919632678752393</v>
      </c>
      <c r="H57" s="15">
        <v>-6.8761174969601949E-2</v>
      </c>
      <c r="I57" s="15">
        <v>-0.13249924001969554</v>
      </c>
      <c r="J57" s="15">
        <v>9.6349090695083267E-2</v>
      </c>
      <c r="K57" s="15">
        <v>-2.0741481592997209E-2</v>
      </c>
      <c r="L57" s="15">
        <v>-1.4025795359981535E-2</v>
      </c>
      <c r="M57" s="15">
        <v>1.754452785518737E-2</v>
      </c>
      <c r="N57" s="15">
        <v>0.22949024782981298</v>
      </c>
    </row>
    <row r="58" spans="2:14">
      <c r="B58" s="12" t="s">
        <v>33</v>
      </c>
      <c r="C58" s="15">
        <v>1.609433242326332</v>
      </c>
      <c r="D58" s="15">
        <v>-0.59947598839408445</v>
      </c>
      <c r="E58" s="15">
        <v>-0.6277978634107233</v>
      </c>
      <c r="F58" s="15">
        <v>0.67978064218543099</v>
      </c>
      <c r="G58" s="15">
        <v>0.57361961951164064</v>
      </c>
      <c r="H58" s="15">
        <v>-8.0477134848128018E-2</v>
      </c>
      <c r="I58" s="15">
        <v>-6.1907111933387486E-2</v>
      </c>
      <c r="J58" s="15">
        <v>-8.1647722900974148E-2</v>
      </c>
      <c r="K58" s="15">
        <v>-5.9515729326977157E-2</v>
      </c>
      <c r="L58" s="15">
        <v>8.3820164109407388E-3</v>
      </c>
      <c r="M58" s="15">
        <v>8.1270535209225E-3</v>
      </c>
      <c r="N58" s="15">
        <v>0.242102647722826</v>
      </c>
    </row>
    <row r="59" spans="2:14">
      <c r="B59" s="12" t="s">
        <v>34</v>
      </c>
      <c r="C59" s="15">
        <v>0.60091543814024762</v>
      </c>
      <c r="D59" s="15">
        <v>1.1078774269237235</v>
      </c>
      <c r="E59" s="15">
        <v>0.41691508226290858</v>
      </c>
      <c r="F59" s="15">
        <v>-0.6742359094065522</v>
      </c>
      <c r="G59" s="15">
        <v>0.2552163692966043</v>
      </c>
      <c r="H59" s="15">
        <v>-0.33794718709369947</v>
      </c>
      <c r="I59" s="15">
        <v>-0.20564513576221324</v>
      </c>
      <c r="J59" s="15">
        <v>-0.21684190303954751</v>
      </c>
      <c r="K59" s="15">
        <v>0.13114025185218259</v>
      </c>
      <c r="L59" s="15">
        <v>-5.8783725913380803E-2</v>
      </c>
      <c r="M59" s="15">
        <v>-3.6296580561736451E-2</v>
      </c>
      <c r="N59" s="15">
        <v>9.1496289004113773E-2</v>
      </c>
    </row>
    <row r="60" spans="2:14">
      <c r="B60" s="12" t="s">
        <v>35</v>
      </c>
      <c r="C60" s="15">
        <v>0.1321933238243902</v>
      </c>
      <c r="D60" s="15">
        <v>-8.1948063665302717E-2</v>
      </c>
      <c r="E60" s="15">
        <v>0.1564423532619735</v>
      </c>
      <c r="F60" s="15">
        <v>-8.9616420614097247E-2</v>
      </c>
      <c r="G60" s="15">
        <v>2.3801814187563993E-2</v>
      </c>
      <c r="H60" s="15">
        <v>0.31628585969785411</v>
      </c>
      <c r="I60" s="15">
        <v>-0.36583490464641988</v>
      </c>
      <c r="J60" s="15">
        <v>5.9166339889894833E-3</v>
      </c>
      <c r="K60" s="15">
        <v>-7.0120396558617001E-2</v>
      </c>
      <c r="L60" s="15">
        <v>0.25598687071397397</v>
      </c>
      <c r="M60" s="15">
        <v>-2.6007527061172601E-2</v>
      </c>
      <c r="N60" s="15">
        <v>-5.6020687496159467E-2</v>
      </c>
    </row>
    <row r="61" spans="2:14">
      <c r="B61" s="12" t="s">
        <v>36</v>
      </c>
      <c r="C61" s="15">
        <v>0.1005370792447329</v>
      </c>
      <c r="D61" s="15">
        <v>0.37398472961443824</v>
      </c>
      <c r="E61" s="15">
        <v>-0.15448041370789531</v>
      </c>
      <c r="F61" s="15">
        <v>4.6766425471337886E-2</v>
      </c>
      <c r="G61" s="15">
        <v>-0.26467619631445033</v>
      </c>
      <c r="H61" s="15">
        <v>-4.0531049945453763E-2</v>
      </c>
      <c r="I61" s="15">
        <v>0.57266525712030392</v>
      </c>
      <c r="J61" s="15">
        <v>-0.13789685798549409</v>
      </c>
      <c r="K61" s="15">
        <v>-0.17651371264856014</v>
      </c>
      <c r="L61" s="15">
        <v>0.23069554002393722</v>
      </c>
      <c r="M61" s="15">
        <v>-0.12758452328236433</v>
      </c>
      <c r="N61" s="15">
        <v>2.259153845170514E-2</v>
      </c>
    </row>
    <row r="62" spans="2:14">
      <c r="B62" s="12" t="s">
        <v>37</v>
      </c>
      <c r="C62" s="15">
        <v>-0.77453107109570207</v>
      </c>
      <c r="D62" s="15">
        <v>0.81642870698420489</v>
      </c>
      <c r="E62" s="15">
        <v>-0.28539889617576136</v>
      </c>
      <c r="F62" s="15">
        <v>0.3197803959629551</v>
      </c>
      <c r="G62" s="15">
        <v>0.48855199849601166</v>
      </c>
      <c r="H62" s="15">
        <v>0.48705665679108556</v>
      </c>
      <c r="I62" s="15">
        <v>-6.8152396297859089E-2</v>
      </c>
      <c r="J62" s="15">
        <v>2.3966525274170154E-2</v>
      </c>
      <c r="K62" s="15">
        <v>-0.38570482789698568</v>
      </c>
      <c r="L62" s="15">
        <v>-0.28669569411390683</v>
      </c>
      <c r="M62" s="15">
        <v>3.5474805565338663E-2</v>
      </c>
      <c r="N62" s="15">
        <v>3.9533044471185178E-2</v>
      </c>
    </row>
    <row r="63" spans="2:14">
      <c r="B63" s="12" t="s">
        <v>38</v>
      </c>
      <c r="C63" s="15">
        <v>-2.8106067006212095E-2</v>
      </c>
      <c r="D63" s="15">
        <v>-6.8274078544403607E-2</v>
      </c>
      <c r="E63" s="15">
        <v>-0.28994961018406989</v>
      </c>
      <c r="F63" s="15">
        <v>-9.1631686169236254E-2</v>
      </c>
      <c r="G63" s="15">
        <v>-2.3715155369580718E-2</v>
      </c>
      <c r="H63" s="15">
        <v>0.42450566460464523</v>
      </c>
      <c r="I63" s="15">
        <v>0.13808004356353748</v>
      </c>
      <c r="J63" s="15">
        <v>-0.153517212182183</v>
      </c>
      <c r="K63" s="15">
        <v>0.38997092593821925</v>
      </c>
      <c r="L63" s="15">
        <v>-9.3823381817233167E-2</v>
      </c>
      <c r="M63" s="15">
        <v>-4.4195158519616758E-2</v>
      </c>
      <c r="N63" s="15">
        <v>-1.4416528376340786E-2</v>
      </c>
    </row>
    <row r="64" spans="2:14">
      <c r="B64" s="12" t="s">
        <v>39</v>
      </c>
      <c r="C64" s="15">
        <v>-0.35354561569078657</v>
      </c>
      <c r="D64" s="15">
        <v>0.40003026492230059</v>
      </c>
      <c r="E64" s="15">
        <v>-0.32352137726177588</v>
      </c>
      <c r="F64" s="15">
        <v>0.36510419385400028</v>
      </c>
      <c r="G64" s="15">
        <v>0.17170065271780477</v>
      </c>
      <c r="H64" s="15">
        <v>-0.38619334723123855</v>
      </c>
      <c r="I64" s="15">
        <v>-5.3973512651217442E-2</v>
      </c>
      <c r="J64" s="15">
        <v>0.45978640910128471</v>
      </c>
      <c r="K64" s="15">
        <v>0.24356713093173477</v>
      </c>
      <c r="L64" s="15">
        <v>0.16056956279897816</v>
      </c>
      <c r="M64" s="15">
        <v>5.1496845890326777E-2</v>
      </c>
      <c r="N64" s="15">
        <v>-4.6597797990142846E-2</v>
      </c>
    </row>
    <row r="65" spans="2:14" ht="15" thickBot="1">
      <c r="B65" s="13" t="s">
        <v>5</v>
      </c>
      <c r="C65" s="16">
        <v>9.1778701631153398E-2</v>
      </c>
      <c r="D65" s="16">
        <v>-0.1003972207211401</v>
      </c>
      <c r="E65" s="16">
        <v>-0.10651625057566014</v>
      </c>
      <c r="F65" s="16">
        <v>-6.499726459263902E-2</v>
      </c>
      <c r="G65" s="16">
        <v>-0.1242528869111896</v>
      </c>
      <c r="H65" s="16">
        <v>-0.13138405810679027</v>
      </c>
      <c r="I65" s="16">
        <v>1.4155119423750596E-2</v>
      </c>
      <c r="J65" s="16">
        <v>-0.1778314296615848</v>
      </c>
      <c r="K65" s="16">
        <v>-5.4115507755181209E-2</v>
      </c>
      <c r="L65" s="16">
        <v>-2.9074971574481086E-2</v>
      </c>
      <c r="M65" s="16">
        <v>0.28562887275849586</v>
      </c>
      <c r="N65" s="16">
        <v>-7.8146987029488454E-2</v>
      </c>
    </row>
    <row r="68" spans="2:14">
      <c r="B68" s="9" t="s">
        <v>12</v>
      </c>
    </row>
    <row r="69" spans="2:14" ht="15" thickBot="1"/>
    <row r="70" spans="2:14">
      <c r="B70" s="14"/>
      <c r="C70" s="14" t="s">
        <v>83</v>
      </c>
      <c r="D70" s="14" t="s">
        <v>84</v>
      </c>
      <c r="E70" s="14" t="s">
        <v>85</v>
      </c>
      <c r="F70" s="14" t="s">
        <v>86</v>
      </c>
      <c r="G70" s="14" t="s">
        <v>87</v>
      </c>
      <c r="H70" s="14" t="s">
        <v>88</v>
      </c>
      <c r="I70" s="14" t="s">
        <v>89</v>
      </c>
      <c r="J70" s="14" t="s">
        <v>90</v>
      </c>
      <c r="K70" s="14" t="s">
        <v>91</v>
      </c>
      <c r="L70" s="14" t="s">
        <v>92</v>
      </c>
      <c r="M70" s="14" t="s">
        <v>93</v>
      </c>
      <c r="N70" s="14" t="s">
        <v>94</v>
      </c>
    </row>
    <row r="71" spans="2:14">
      <c r="B71" s="12" t="s">
        <v>29</v>
      </c>
      <c r="C71" s="15">
        <v>0.90711326428609362</v>
      </c>
      <c r="D71" s="15">
        <v>-0.6967615735284477</v>
      </c>
      <c r="E71" s="15">
        <v>0.76657973574948302</v>
      </c>
      <c r="F71" s="15">
        <v>-1.2017673640624618</v>
      </c>
      <c r="G71" s="15">
        <v>0.44045476072142165</v>
      </c>
      <c r="H71" s="15">
        <v>0.34385556296146019</v>
      </c>
      <c r="I71" s="15">
        <v>1.0348056281008333</v>
      </c>
      <c r="J71" s="15">
        <v>1.9250843655996284</v>
      </c>
      <c r="K71" s="15">
        <v>-0.44417719391556665</v>
      </c>
      <c r="L71" s="15">
        <v>-0.76480579734585064</v>
      </c>
      <c r="M71" s="15">
        <v>-4.295070055212344E-3</v>
      </c>
      <c r="N71" s="15">
        <v>-0.50511845197336969</v>
      </c>
    </row>
    <row r="72" spans="2:14">
      <c r="B72" s="12" t="s">
        <v>30</v>
      </c>
      <c r="C72" s="15">
        <v>0.15923341838941019</v>
      </c>
      <c r="D72" s="15">
        <v>-0.40433196205798327</v>
      </c>
      <c r="E72" s="15">
        <v>-0.40352853007259737</v>
      </c>
      <c r="F72" s="15">
        <v>0.31150118589434478</v>
      </c>
      <c r="G72" s="15">
        <v>-0.75016975353462012</v>
      </c>
      <c r="H72" s="15">
        <v>-0.97129360718419444</v>
      </c>
      <c r="I72" s="15">
        <v>-0.86676355452570009</v>
      </c>
      <c r="J72" s="15">
        <v>-0.28634287219301086</v>
      </c>
      <c r="K72" s="15">
        <v>-0.38250333561964311</v>
      </c>
      <c r="L72" s="15">
        <v>-1.0923515220977829</v>
      </c>
      <c r="M72" s="15">
        <v>-1.4971762074176063</v>
      </c>
      <c r="N72" s="15">
        <v>-1.0080901502646495</v>
      </c>
    </row>
    <row r="73" spans="2:14">
      <c r="B73" s="12" t="s">
        <v>31</v>
      </c>
      <c r="C73" s="15">
        <v>-2.0885332585964127</v>
      </c>
      <c r="D73" s="15">
        <v>-2.0800036876249783</v>
      </c>
      <c r="E73" s="15">
        <v>1.6685722787199651</v>
      </c>
      <c r="F73" s="15">
        <v>-0.14349606060680345</v>
      </c>
      <c r="G73" s="15">
        <v>3.0054208531021489</v>
      </c>
      <c r="H73" s="15">
        <v>-1.3401625910184252</v>
      </c>
      <c r="I73" s="15">
        <v>0.90297069829269982</v>
      </c>
      <c r="J73" s="15">
        <v>-1.7074060956238868</v>
      </c>
      <c r="K73" s="15">
        <v>0.19899323259462851</v>
      </c>
      <c r="L73" s="15">
        <v>0.6134866689191546</v>
      </c>
      <c r="M73" s="15">
        <v>-0.65059158659987748</v>
      </c>
      <c r="N73" s="15">
        <v>-0.15668661892361074</v>
      </c>
    </row>
    <row r="74" spans="2:14">
      <c r="B74" s="12" t="s">
        <v>32</v>
      </c>
      <c r="C74" s="15">
        <v>0.54861467195600688</v>
      </c>
      <c r="D74" s="15">
        <v>0.50801308348489771</v>
      </c>
      <c r="E74" s="15">
        <v>4.3101222760715627</v>
      </c>
      <c r="F74" s="15">
        <v>3.5154275146682243</v>
      </c>
      <c r="G74" s="15">
        <v>-1.4785969014749116</v>
      </c>
      <c r="H74" s="15">
        <v>0.51731521595898788</v>
      </c>
      <c r="I74" s="15">
        <v>0.21235621053425827</v>
      </c>
      <c r="J74" s="15">
        <v>3.9577786624388718E-2</v>
      </c>
      <c r="K74" s="15">
        <v>0.83641242185450615</v>
      </c>
      <c r="L74" s="15">
        <v>-0.84672815783061584</v>
      </c>
      <c r="M74" s="15">
        <v>0.47256008006012895</v>
      </c>
      <c r="N74" s="15">
        <v>0.68902400449701273</v>
      </c>
    </row>
    <row r="75" spans="2:14">
      <c r="B75" s="12" t="s">
        <v>4</v>
      </c>
      <c r="C75" s="15">
        <v>-0.98549830992141441</v>
      </c>
      <c r="D75" s="15">
        <v>-0.72964075160538544</v>
      </c>
      <c r="E75" s="15">
        <v>-0.11009198562500176</v>
      </c>
      <c r="F75" s="15">
        <v>-0.73622885649970138</v>
      </c>
      <c r="G75" s="15">
        <v>-1.0473400704759344</v>
      </c>
      <c r="H75" s="15">
        <v>-0.25734826058950117</v>
      </c>
      <c r="I75" s="15">
        <v>-0.53418050731981293</v>
      </c>
      <c r="J75" s="15">
        <v>0.43706045851263597</v>
      </c>
      <c r="K75" s="15">
        <v>-0.11941328587087804</v>
      </c>
      <c r="L75" s="15">
        <v>-9.0787866097383693E-2</v>
      </c>
      <c r="M75" s="15">
        <v>0.1311780184253204</v>
      </c>
      <c r="N75" s="15">
        <v>2.1780723004110216</v>
      </c>
    </row>
    <row r="76" spans="2:14">
      <c r="B76" s="12" t="s">
        <v>33</v>
      </c>
      <c r="C76" s="15">
        <v>3.5348240503525994</v>
      </c>
      <c r="D76" s="15">
        <v>-1.4534749079786822</v>
      </c>
      <c r="E76" s="15">
        <v>-1.6893664477967767</v>
      </c>
      <c r="F76" s="15">
        <v>2.0179815472883762</v>
      </c>
      <c r="G76" s="15">
        <v>2.0577068379109296</v>
      </c>
      <c r="H76" s="15">
        <v>-0.30119686988403371</v>
      </c>
      <c r="I76" s="15">
        <v>-0.24958311047192194</v>
      </c>
      <c r="J76" s="15">
        <v>-0.37037185250190874</v>
      </c>
      <c r="K76" s="15">
        <v>-0.34264518511231118</v>
      </c>
      <c r="L76" s="15">
        <v>5.4256130508919843E-2</v>
      </c>
      <c r="M76" s="15">
        <v>6.0764859864605981E-2</v>
      </c>
      <c r="N76" s="15">
        <v>2.2977755083183595</v>
      </c>
    </row>
    <row r="77" spans="2:14">
      <c r="B77" s="12" t="s">
        <v>34</v>
      </c>
      <c r="C77" s="15">
        <v>1.3198002173088108</v>
      </c>
      <c r="D77" s="15">
        <v>2.6861326764118116</v>
      </c>
      <c r="E77" s="15">
        <v>1.1218935147834408</v>
      </c>
      <c r="F77" s="15">
        <v>-2.0015215780894149</v>
      </c>
      <c r="G77" s="15">
        <v>0.91552040827251802</v>
      </c>
      <c r="H77" s="15">
        <v>-1.2648143492039827</v>
      </c>
      <c r="I77" s="15">
        <v>-0.82907360776546213</v>
      </c>
      <c r="J77" s="15">
        <v>-0.98364209650038226</v>
      </c>
      <c r="K77" s="15">
        <v>0.75500336431563086</v>
      </c>
      <c r="L77" s="15">
        <v>-0.38050241715036304</v>
      </c>
      <c r="M77" s="15">
        <v>-0.27138453385599765</v>
      </c>
      <c r="N77" s="15">
        <v>0.8683834479016701</v>
      </c>
    </row>
    <row r="78" spans="2:14">
      <c r="B78" s="12" t="s">
        <v>35</v>
      </c>
      <c r="C78" s="15">
        <v>0.29033831790070425</v>
      </c>
      <c r="D78" s="15">
        <v>-0.1986892829753453</v>
      </c>
      <c r="E78" s="15">
        <v>0.42097700234166552</v>
      </c>
      <c r="F78" s="15">
        <v>-0.26603329355170297</v>
      </c>
      <c r="G78" s="15">
        <v>8.5382637103893377E-2</v>
      </c>
      <c r="H78" s="15">
        <v>1.1837438187797296</v>
      </c>
      <c r="I78" s="15">
        <v>-1.474890534694925</v>
      </c>
      <c r="J78" s="15">
        <v>2.6839140311794876E-2</v>
      </c>
      <c r="K78" s="15">
        <v>-0.40369859414770454</v>
      </c>
      <c r="L78" s="15">
        <v>1.6569828052231854</v>
      </c>
      <c r="M78" s="15">
        <v>-0.19445469790848829</v>
      </c>
      <c r="N78" s="15">
        <v>-0.53168755029561576</v>
      </c>
    </row>
    <row r="79" spans="2:14">
      <c r="B79" s="12" t="s">
        <v>36</v>
      </c>
      <c r="C79" s="15">
        <v>0.22081120006742674</v>
      </c>
      <c r="D79" s="15">
        <v>0.90675428371693212</v>
      </c>
      <c r="E79" s="15">
        <v>-0.41569754051416219</v>
      </c>
      <c r="F79" s="15">
        <v>0.13882976033326588</v>
      </c>
      <c r="G79" s="15">
        <v>-0.94945500548285866</v>
      </c>
      <c r="H79" s="15">
        <v>-0.15169309145662355</v>
      </c>
      <c r="I79" s="15">
        <v>2.3087424314847627</v>
      </c>
      <c r="J79" s="15">
        <v>-0.62553017930731192</v>
      </c>
      <c r="K79" s="15">
        <v>-1.0162283891884063</v>
      </c>
      <c r="L79" s="15">
        <v>1.493274018293135</v>
      </c>
      <c r="M79" s="15">
        <v>-0.95393190880148471</v>
      </c>
      <c r="N79" s="15">
        <v>0.21441435786770341</v>
      </c>
    </row>
    <row r="80" spans="2:14">
      <c r="B80" s="12" t="s">
        <v>37</v>
      </c>
      <c r="C80" s="15">
        <v>-1.7011150172945901</v>
      </c>
      <c r="D80" s="15">
        <v>1.9794931952719583</v>
      </c>
      <c r="E80" s="15">
        <v>-0.76799133532911557</v>
      </c>
      <c r="F80" s="15">
        <v>0.94929290155012314</v>
      </c>
      <c r="G80" s="15">
        <v>1.7525495185052551</v>
      </c>
      <c r="H80" s="15">
        <v>1.8228772776081188</v>
      </c>
      <c r="I80" s="15">
        <v>-0.27476143730363839</v>
      </c>
      <c r="J80" s="15">
        <v>0.10871737812693255</v>
      </c>
      <c r="K80" s="15">
        <v>-2.2205877949910233</v>
      </c>
      <c r="L80" s="15">
        <v>-1.8557585947799053</v>
      </c>
      <c r="M80" s="15">
        <v>0.26524023538819569</v>
      </c>
      <c r="N80" s="15">
        <v>0.37520474149934468</v>
      </c>
    </row>
    <row r="81" spans="2:16">
      <c r="B81" s="12" t="s">
        <v>38</v>
      </c>
      <c r="C81" s="15">
        <v>-6.1729805873014139E-2</v>
      </c>
      <c r="D81" s="15">
        <v>-0.16553567107081746</v>
      </c>
      <c r="E81" s="15">
        <v>-0.78023703415546797</v>
      </c>
      <c r="F81" s="15">
        <v>-0.27201576561810675</v>
      </c>
      <c r="G81" s="15">
        <v>-8.5071771791299503E-2</v>
      </c>
      <c r="H81" s="15">
        <v>1.5887714897933489</v>
      </c>
      <c r="I81" s="15">
        <v>0.55667993047015374</v>
      </c>
      <c r="J81" s="15">
        <v>-0.69638750777904823</v>
      </c>
      <c r="K81" s="15">
        <v>2.2451486626738317</v>
      </c>
      <c r="L81" s="15">
        <v>-0.60731134360696126</v>
      </c>
      <c r="M81" s="15">
        <v>-0.33044111340289628</v>
      </c>
      <c r="N81" s="15">
        <v>-0.13682603692982792</v>
      </c>
    </row>
    <row r="82" spans="2:16">
      <c r="B82" s="12" t="s">
        <v>39</v>
      </c>
      <c r="C82" s="15">
        <v>-0.7764979076945856</v>
      </c>
      <c r="D82" s="15">
        <v>0.96990365544783874</v>
      </c>
      <c r="E82" s="15">
        <v>-0.87057664854377037</v>
      </c>
      <c r="F82" s="15">
        <v>1.0838401100483135</v>
      </c>
      <c r="G82" s="15">
        <v>0.61593013061860047</v>
      </c>
      <c r="H82" s="15">
        <v>-1.4453823135676971</v>
      </c>
      <c r="I82" s="15">
        <v>-0.21759821690731176</v>
      </c>
      <c r="J82" s="15">
        <v>2.0856912849924871</v>
      </c>
      <c r="K82" s="15">
        <v>1.4022697127152493</v>
      </c>
      <c r="L82" s="15">
        <v>1.0393541038180572</v>
      </c>
      <c r="M82" s="15">
        <v>0.38503482423722524</v>
      </c>
      <c r="N82" s="15">
        <v>-0.44225571248563339</v>
      </c>
    </row>
    <row r="83" spans="2:16" ht="15" thickBot="1">
      <c r="B83" s="13" t="s">
        <v>5</v>
      </c>
      <c r="C83" s="16">
        <v>0.20157503480355973</v>
      </c>
      <c r="D83" s="16">
        <v>-0.2434206606671396</v>
      </c>
      <c r="E83" s="16">
        <v>-0.28662885039146618</v>
      </c>
      <c r="F83" s="16">
        <v>-0.19294941990476228</v>
      </c>
      <c r="G83" s="16">
        <v>-0.44572397165390154</v>
      </c>
      <c r="H83" s="16">
        <v>-0.49172311028599863</v>
      </c>
      <c r="I83" s="16">
        <v>5.7067413170276735E-2</v>
      </c>
      <c r="J83" s="16">
        <v>-0.80668209347009501</v>
      </c>
      <c r="K83" s="16">
        <v>-0.31155491803434743</v>
      </c>
      <c r="L83" s="16">
        <v>-0.18819999567516157</v>
      </c>
      <c r="M83" s="16">
        <v>2.1356077429259104</v>
      </c>
      <c r="N83" s="16">
        <v>-0.74168636540814403</v>
      </c>
    </row>
    <row r="86" spans="2:16">
      <c r="B86" s="9" t="s">
        <v>13</v>
      </c>
    </row>
    <row r="87" spans="2:16" ht="15" thickBot="1"/>
    <row r="88" spans="2:16">
      <c r="B88" s="14"/>
      <c r="C88" s="14" t="s">
        <v>14</v>
      </c>
      <c r="D88" s="14" t="s">
        <v>15</v>
      </c>
      <c r="E88" s="14" t="s">
        <v>83</v>
      </c>
      <c r="F88" s="14" t="s">
        <v>84</v>
      </c>
      <c r="G88" s="14" t="s">
        <v>85</v>
      </c>
      <c r="H88" s="14" t="s">
        <v>86</v>
      </c>
      <c r="I88" s="14" t="s">
        <v>87</v>
      </c>
      <c r="J88" s="14" t="s">
        <v>88</v>
      </c>
      <c r="K88" s="14" t="s">
        <v>89</v>
      </c>
      <c r="L88" s="14" t="s">
        <v>90</v>
      </c>
      <c r="M88" s="14" t="s">
        <v>91</v>
      </c>
      <c r="N88" s="14" t="s">
        <v>92</v>
      </c>
      <c r="O88" s="14" t="s">
        <v>93</v>
      </c>
      <c r="P88" s="14" t="s">
        <v>94</v>
      </c>
    </row>
    <row r="89" spans="2:16">
      <c r="B89" s="12" t="s">
        <v>29</v>
      </c>
      <c r="C89" s="10">
        <v>22</v>
      </c>
      <c r="D89" s="15">
        <v>9.7777777777777786</v>
      </c>
      <c r="E89" s="15">
        <v>8.0456881926057751</v>
      </c>
      <c r="F89" s="15">
        <v>4.746883194492642</v>
      </c>
      <c r="G89" s="15">
        <v>5.7458572478926397</v>
      </c>
      <c r="H89" s="15">
        <v>14.12150468496179</v>
      </c>
      <c r="I89" s="15">
        <v>1.8968927632567225</v>
      </c>
      <c r="J89" s="15">
        <v>1.1560916710888618</v>
      </c>
      <c r="K89" s="15">
        <v>10.470266282169566</v>
      </c>
      <c r="L89" s="15">
        <v>36.235953743499877</v>
      </c>
      <c r="M89" s="15">
        <v>1.9290908227038008</v>
      </c>
      <c r="N89" s="15">
        <v>5.7192950970595966</v>
      </c>
      <c r="O89" s="15">
        <v>1.8037679517422174E-4</v>
      </c>
      <c r="P89" s="15">
        <v>2.494747694012184</v>
      </c>
    </row>
    <row r="90" spans="2:16">
      <c r="B90" s="12" t="s">
        <v>30</v>
      </c>
      <c r="C90" s="10">
        <v>27</v>
      </c>
      <c r="D90" s="15">
        <v>12</v>
      </c>
      <c r="E90" s="15">
        <v>0.30426337838372347</v>
      </c>
      <c r="F90" s="15">
        <v>1.9618120264999008</v>
      </c>
      <c r="G90" s="15">
        <v>1.9540232949906133</v>
      </c>
      <c r="H90" s="15">
        <v>1.164395865762998</v>
      </c>
      <c r="I90" s="15">
        <v>6.7530559094183111</v>
      </c>
      <c r="J90" s="15">
        <v>11.32093525628261</v>
      </c>
      <c r="K90" s="15">
        <v>9.0153487134483132</v>
      </c>
      <c r="L90" s="15">
        <v>0.98390688546891525</v>
      </c>
      <c r="M90" s="15">
        <v>1.75570562112184</v>
      </c>
      <c r="N90" s="15">
        <v>14.318782173952114</v>
      </c>
      <c r="O90" s="15">
        <v>26.898439152688404</v>
      </c>
      <c r="P90" s="15">
        <v>12.194949012727244</v>
      </c>
    </row>
    <row r="91" spans="2:16">
      <c r="B91" s="12" t="s">
        <v>31</v>
      </c>
      <c r="C91" s="10">
        <v>8</v>
      </c>
      <c r="D91" s="15">
        <v>3.5555555555555554</v>
      </c>
      <c r="E91" s="15">
        <v>15.509230834714135</v>
      </c>
      <c r="F91" s="15">
        <v>15.382810099674694</v>
      </c>
      <c r="G91" s="15">
        <v>9.8991411531119535</v>
      </c>
      <c r="H91" s="15">
        <v>7.3212869012165033E-2</v>
      </c>
      <c r="I91" s="15">
        <v>32.115749348484435</v>
      </c>
      <c r="J91" s="15">
        <v>6.3859049612985546</v>
      </c>
      <c r="K91" s="15">
        <v>2.8990438470229543</v>
      </c>
      <c r="L91" s="15">
        <v>10.365282045772821</v>
      </c>
      <c r="M91" s="15">
        <v>0.14079397908785748</v>
      </c>
      <c r="N91" s="15">
        <v>1.3381898415698505</v>
      </c>
      <c r="O91" s="15">
        <v>1.5049579113050517</v>
      </c>
      <c r="P91" s="15">
        <v>8.729136551008998E-2</v>
      </c>
    </row>
    <row r="92" spans="2:16">
      <c r="B92" s="12" t="s">
        <v>32</v>
      </c>
      <c r="C92" s="10">
        <v>6</v>
      </c>
      <c r="D92" s="15">
        <v>2.666666666666667</v>
      </c>
      <c r="E92" s="15">
        <v>0.80260815542772546</v>
      </c>
      <c r="F92" s="15">
        <v>0.68820611464488979</v>
      </c>
      <c r="G92" s="15">
        <v>49.539077425835494</v>
      </c>
      <c r="H92" s="15">
        <v>32.955281629030424</v>
      </c>
      <c r="I92" s="15">
        <v>5.8299967921365594</v>
      </c>
      <c r="J92" s="15">
        <v>0.71364008710051818</v>
      </c>
      <c r="K92" s="15">
        <v>0.12025376040658727</v>
      </c>
      <c r="L92" s="15">
        <v>4.1770698508950474E-3</v>
      </c>
      <c r="M92" s="15">
        <v>1.8655619718200542</v>
      </c>
      <c r="N92" s="15">
        <v>1.9118628620352753</v>
      </c>
      <c r="O92" s="15">
        <v>0.59550141137716128</v>
      </c>
      <c r="P92" s="15">
        <v>1.2660108767282652</v>
      </c>
    </row>
    <row r="93" spans="2:16">
      <c r="B93" s="12" t="s">
        <v>4</v>
      </c>
      <c r="C93" s="10">
        <v>24</v>
      </c>
      <c r="D93" s="15">
        <v>10.666666666666668</v>
      </c>
      <c r="E93" s="15">
        <v>10.359540467818285</v>
      </c>
      <c r="F93" s="15">
        <v>5.6786733483015652</v>
      </c>
      <c r="G93" s="15">
        <v>0.12928261652112635</v>
      </c>
      <c r="H93" s="15">
        <v>5.7816845775238193</v>
      </c>
      <c r="I93" s="15">
        <v>11.700493047728376</v>
      </c>
      <c r="J93" s="15">
        <v>0.70643335710337918</v>
      </c>
      <c r="K93" s="15">
        <v>3.0437206869381628</v>
      </c>
      <c r="L93" s="15">
        <v>2.0375663402162729</v>
      </c>
      <c r="M93" s="15">
        <v>0.15210168365312046</v>
      </c>
      <c r="N93" s="15">
        <v>8.7919324058842382E-2</v>
      </c>
      <c r="O93" s="15">
        <v>0.18354850685859941</v>
      </c>
      <c r="P93" s="15">
        <v>50.602655422056117</v>
      </c>
    </row>
    <row r="94" spans="2:16">
      <c r="B94" s="12" t="s">
        <v>33</v>
      </c>
      <c r="C94" s="10">
        <v>7</v>
      </c>
      <c r="D94" s="15">
        <v>3.1111111111111112</v>
      </c>
      <c r="E94" s="15">
        <v>38.873274430514698</v>
      </c>
      <c r="F94" s="15">
        <v>6.5725000697179858</v>
      </c>
      <c r="G94" s="15">
        <v>8.8789835398179981</v>
      </c>
      <c r="H94" s="15">
        <v>12.669220745055437</v>
      </c>
      <c r="I94" s="15">
        <v>13.172934229110123</v>
      </c>
      <c r="J94" s="15">
        <v>0.28223861377581189</v>
      </c>
      <c r="K94" s="15">
        <v>0.19379649032438984</v>
      </c>
      <c r="L94" s="15">
        <v>0.42676762839105314</v>
      </c>
      <c r="M94" s="15">
        <v>0.36526224896202214</v>
      </c>
      <c r="N94" s="15">
        <v>9.1582639487140429E-3</v>
      </c>
      <c r="O94" s="15">
        <v>1.1487367715802853E-2</v>
      </c>
      <c r="P94" s="15">
        <v>16.42595822506394</v>
      </c>
    </row>
    <row r="95" spans="2:16">
      <c r="B95" s="12" t="s">
        <v>34</v>
      </c>
      <c r="C95" s="10">
        <v>11</v>
      </c>
      <c r="D95" s="15">
        <v>4.8888888888888893</v>
      </c>
      <c r="E95" s="15">
        <v>8.5158216665298774</v>
      </c>
      <c r="F95" s="15">
        <v>35.274842803626711</v>
      </c>
      <c r="G95" s="15">
        <v>6.1533758416198081</v>
      </c>
      <c r="H95" s="15">
        <v>19.585322179170209</v>
      </c>
      <c r="I95" s="15">
        <v>4.0977572433770044</v>
      </c>
      <c r="J95" s="15">
        <v>7.821026096655662</v>
      </c>
      <c r="K95" s="15">
        <v>3.360441563566948</v>
      </c>
      <c r="L95" s="15">
        <v>4.7302531173708191</v>
      </c>
      <c r="M95" s="15">
        <v>2.786813725069837</v>
      </c>
      <c r="N95" s="15">
        <v>0.70782354845775908</v>
      </c>
      <c r="O95" s="15">
        <v>0.36006454105715924</v>
      </c>
      <c r="P95" s="15">
        <v>3.6866613059935638</v>
      </c>
    </row>
    <row r="96" spans="2:16">
      <c r="B96" s="12" t="s">
        <v>35</v>
      </c>
      <c r="C96" s="10">
        <v>28</v>
      </c>
      <c r="D96" s="15">
        <v>12.444444444444445</v>
      </c>
      <c r="E96" s="15">
        <v>1.0490211055819958</v>
      </c>
      <c r="F96" s="15">
        <v>0.49127469899519616</v>
      </c>
      <c r="G96" s="15">
        <v>2.2054248097849292</v>
      </c>
      <c r="H96" s="15">
        <v>0.88073954301469504</v>
      </c>
      <c r="I96" s="15">
        <v>9.0722423167477417E-2</v>
      </c>
      <c r="J96" s="15">
        <v>17.437770665768035</v>
      </c>
      <c r="K96" s="15">
        <v>27.070426000584487</v>
      </c>
      <c r="L96" s="15">
        <v>8.9642242999706471E-3</v>
      </c>
      <c r="M96" s="15">
        <v>2.0281029056317004</v>
      </c>
      <c r="N96" s="15">
        <v>34.167367320243692</v>
      </c>
      <c r="O96" s="15">
        <v>0.47055716759248012</v>
      </c>
      <c r="P96" s="15">
        <v>3.5179405475119476</v>
      </c>
    </row>
    <row r="97" spans="2:16">
      <c r="B97" s="12" t="s">
        <v>36</v>
      </c>
      <c r="C97" s="10">
        <v>17</v>
      </c>
      <c r="D97" s="15">
        <v>7.5555555555555554</v>
      </c>
      <c r="E97" s="15">
        <v>0.36839065034608515</v>
      </c>
      <c r="F97" s="15">
        <v>6.2122029456280492</v>
      </c>
      <c r="G97" s="15">
        <v>1.3056335858763999</v>
      </c>
      <c r="H97" s="15">
        <v>0.14562352889833996</v>
      </c>
      <c r="I97" s="15">
        <v>6.8110674339643262</v>
      </c>
      <c r="J97" s="15">
        <v>0.17385933241171042</v>
      </c>
      <c r="K97" s="15">
        <v>40.273314423977318</v>
      </c>
      <c r="L97" s="15">
        <v>2.9563982616942406</v>
      </c>
      <c r="M97" s="15">
        <v>7.8027743834986092</v>
      </c>
      <c r="N97" s="15">
        <v>16.847886219137131</v>
      </c>
      <c r="O97" s="15">
        <v>6.8754504323128671</v>
      </c>
      <c r="P97" s="15">
        <v>0.34735546071863688</v>
      </c>
    </row>
    <row r="98" spans="2:16">
      <c r="B98" s="12" t="s">
        <v>37</v>
      </c>
      <c r="C98" s="10">
        <v>9</v>
      </c>
      <c r="D98" s="15">
        <v>4</v>
      </c>
      <c r="E98" s="15">
        <v>11.575169208260695</v>
      </c>
      <c r="F98" s="15">
        <v>15.673573240511951</v>
      </c>
      <c r="G98" s="15">
        <v>2.3592427645623921</v>
      </c>
      <c r="H98" s="15">
        <v>3.6046280517338074</v>
      </c>
      <c r="I98" s="15">
        <v>12.285719259252005</v>
      </c>
      <c r="J98" s="15">
        <v>13.291526276879946</v>
      </c>
      <c r="K98" s="15">
        <v>0.30197538971664484</v>
      </c>
      <c r="L98" s="15">
        <v>4.7277873227177726E-2</v>
      </c>
      <c r="M98" s="15">
        <v>19.724040621052378</v>
      </c>
      <c r="N98" s="15">
        <v>13.775359848397954</v>
      </c>
      <c r="O98" s="15">
        <v>0.28140952987514173</v>
      </c>
      <c r="P98" s="15">
        <v>0.56311439217436032</v>
      </c>
    </row>
    <row r="99" spans="2:16">
      <c r="B99" s="12" t="s">
        <v>38</v>
      </c>
      <c r="C99" s="10">
        <v>21</v>
      </c>
      <c r="D99" s="15">
        <v>9.3333333333333339</v>
      </c>
      <c r="E99" s="15">
        <v>3.5565310042453432E-2</v>
      </c>
      <c r="F99" s="15">
        <v>0.25575254503741485</v>
      </c>
      <c r="G99" s="15">
        <v>5.6818517416987273</v>
      </c>
      <c r="H99" s="15">
        <v>0.69059738295151152</v>
      </c>
      <c r="I99" s="15">
        <v>6.7547259319968786E-2</v>
      </c>
      <c r="J99" s="15">
        <v>23.559151903281656</v>
      </c>
      <c r="K99" s="15">
        <v>2.8923304198903814</v>
      </c>
      <c r="L99" s="15">
        <v>4.5262519025799977</v>
      </c>
      <c r="M99" s="15">
        <v>47.046463496723561</v>
      </c>
      <c r="N99" s="15">
        <v>3.4423859686877973</v>
      </c>
      <c r="O99" s="15">
        <v>1.019119074651494</v>
      </c>
      <c r="P99" s="15">
        <v>0.17473273423127791</v>
      </c>
    </row>
    <row r="100" spans="2:16">
      <c r="B100" s="12" t="s">
        <v>39</v>
      </c>
      <c r="C100" s="10">
        <v>15</v>
      </c>
      <c r="D100" s="15">
        <v>6.666666666666667</v>
      </c>
      <c r="E100" s="15">
        <v>4.0196600043604604</v>
      </c>
      <c r="F100" s="15">
        <v>6.2714206723405335</v>
      </c>
      <c r="G100" s="15">
        <v>5.0526913399313562</v>
      </c>
      <c r="H100" s="15">
        <v>7.8313958943302717</v>
      </c>
      <c r="I100" s="15">
        <v>2.5291328386923078</v>
      </c>
      <c r="J100" s="15">
        <v>13.927533549162057</v>
      </c>
      <c r="K100" s="15">
        <v>0.31565989334160999</v>
      </c>
      <c r="L100" s="15">
        <v>29.000720908624082</v>
      </c>
      <c r="M100" s="15">
        <v>13.109068981323384</v>
      </c>
      <c r="N100" s="15">
        <v>7.2017130208229112</v>
      </c>
      <c r="O100" s="15">
        <v>0.98834543916927264</v>
      </c>
      <c r="P100" s="15">
        <v>1.3039341015078347</v>
      </c>
    </row>
    <row r="101" spans="2:16" ht="15" thickBot="1">
      <c r="B101" s="13" t="s">
        <v>5</v>
      </c>
      <c r="C101" s="11">
        <v>30</v>
      </c>
      <c r="D101" s="16">
        <v>13.333333333333334</v>
      </c>
      <c r="E101" s="16">
        <v>0.54176659541408423</v>
      </c>
      <c r="F101" s="16">
        <v>0.79004824052835632</v>
      </c>
      <c r="G101" s="16">
        <v>1.0954146383564469</v>
      </c>
      <c r="H101" s="16">
        <v>0.49639304855445715</v>
      </c>
      <c r="I101" s="16">
        <v>2.6489314520923735</v>
      </c>
      <c r="J101" s="16">
        <v>3.223888229191151</v>
      </c>
      <c r="K101" s="16">
        <v>4.3422528612627659E-2</v>
      </c>
      <c r="L101" s="16">
        <v>8.6764799990039343</v>
      </c>
      <c r="M101" s="16">
        <v>1.2942195593518526</v>
      </c>
      <c r="N101" s="16">
        <v>0.47225651162841115</v>
      </c>
      <c r="O101" s="16">
        <v>60.810939088601344</v>
      </c>
      <c r="P101" s="16">
        <v>7.3346488617645722</v>
      </c>
    </row>
    <row r="104" spans="2:16">
      <c r="B104" s="9" t="s">
        <v>16</v>
      </c>
    </row>
    <row r="105" spans="2:16" ht="15" thickBot="1"/>
    <row r="106" spans="2:16">
      <c r="B106" s="14"/>
      <c r="C106" s="14" t="s">
        <v>83</v>
      </c>
      <c r="D106" s="14" t="s">
        <v>84</v>
      </c>
      <c r="E106" s="14" t="s">
        <v>85</v>
      </c>
      <c r="F106" s="14" t="s">
        <v>86</v>
      </c>
      <c r="G106" s="14" t="s">
        <v>87</v>
      </c>
      <c r="H106" s="14" t="s">
        <v>88</v>
      </c>
      <c r="I106" s="14" t="s">
        <v>89</v>
      </c>
      <c r="J106" s="14" t="s">
        <v>90</v>
      </c>
      <c r="K106" s="14" t="s">
        <v>91</v>
      </c>
      <c r="L106" s="14" t="s">
        <v>92</v>
      </c>
      <c r="M106" s="14" t="s">
        <v>93</v>
      </c>
      <c r="N106" s="14" t="s">
        <v>94</v>
      </c>
    </row>
    <row r="107" spans="2:16">
      <c r="B107" s="12" t="s">
        <v>29</v>
      </c>
      <c r="C107" s="15">
        <v>0.21580360320112421</v>
      </c>
      <c r="D107" s="15">
        <v>0.10447736586679576</v>
      </c>
      <c r="E107" s="15">
        <v>0.10266725051507618</v>
      </c>
      <c r="F107" s="15">
        <v>0.20733343425021139</v>
      </c>
      <c r="G107" s="15">
        <v>1.9072557555179011E-2</v>
      </c>
      <c r="H107" s="15">
        <v>1.0678777508713717E-2</v>
      </c>
      <c r="I107" s="15">
        <v>8.3347694431999367E-2</v>
      </c>
      <c r="J107" s="15">
        <v>0.22784372118909924</v>
      </c>
      <c r="K107" s="15">
        <v>7.5302967299893204E-3</v>
      </c>
      <c r="L107" s="15">
        <v>1.7661478075378979E-2</v>
      </c>
      <c r="M107" s="15">
        <v>4.174717250685075E-7</v>
      </c>
      <c r="N107" s="15">
        <v>3.5834032047075272E-3</v>
      </c>
    </row>
    <row r="108" spans="2:16">
      <c r="B108" s="12" t="s">
        <v>30</v>
      </c>
      <c r="C108" s="15">
        <v>1.6840227231456971E-2</v>
      </c>
      <c r="D108" s="15">
        <v>8.9099205587755345E-2</v>
      </c>
      <c r="E108" s="15">
        <v>7.2045955668904496E-2</v>
      </c>
      <c r="F108" s="15">
        <v>3.5277011920223901E-2</v>
      </c>
      <c r="G108" s="15">
        <v>0.1401100441456479</v>
      </c>
      <c r="H108" s="15">
        <v>0.21578156698492398</v>
      </c>
      <c r="I108" s="15">
        <v>0.14808844197649376</v>
      </c>
      <c r="J108" s="15">
        <v>1.2765979372516705E-2</v>
      </c>
      <c r="K108" s="15">
        <v>1.4142099373062076E-2</v>
      </c>
      <c r="L108" s="15">
        <v>9.1241705327521933E-2</v>
      </c>
      <c r="M108" s="15">
        <v>0.12846246464065542</v>
      </c>
      <c r="N108" s="15">
        <v>3.6145297770837588E-2</v>
      </c>
    </row>
    <row r="109" spans="2:16">
      <c r="B109" s="12" t="s">
        <v>31</v>
      </c>
      <c r="C109" s="15">
        <v>0.29483003818328607</v>
      </c>
      <c r="D109" s="15">
        <v>0.23995804922693312</v>
      </c>
      <c r="E109" s="15">
        <v>0.12536046407734255</v>
      </c>
      <c r="F109" s="15">
        <v>7.6183648514959194E-4</v>
      </c>
      <c r="G109" s="15">
        <v>0.2288601556316977</v>
      </c>
      <c r="H109" s="15">
        <v>4.1805910965761868E-2</v>
      </c>
      <c r="I109" s="15">
        <v>1.6355981951496432E-2</v>
      </c>
      <c r="J109" s="15">
        <v>4.6191755435424385E-2</v>
      </c>
      <c r="K109" s="15">
        <v>3.8951974089017008E-4</v>
      </c>
      <c r="L109" s="15">
        <v>2.9287900787113835E-3</v>
      </c>
      <c r="M109" s="15">
        <v>2.4686341308569888E-3</v>
      </c>
      <c r="N109" s="15">
        <v>8.8864092449866008E-5</v>
      </c>
    </row>
    <row r="110" spans="2:16">
      <c r="B110" s="12" t="s">
        <v>32</v>
      </c>
      <c r="C110" s="15">
        <v>1.4464950196088384E-2</v>
      </c>
      <c r="D110" s="15">
        <v>1.0177710101957492E-2</v>
      </c>
      <c r="E110" s="15">
        <v>0.59476156315507078</v>
      </c>
      <c r="F110" s="15">
        <v>0.32511070854942214</v>
      </c>
      <c r="G110" s="15">
        <v>3.9386949893267083E-2</v>
      </c>
      <c r="H110" s="15">
        <v>4.4292111404803814E-3</v>
      </c>
      <c r="I110" s="15">
        <v>6.4320944073665523E-4</v>
      </c>
      <c r="J110" s="15">
        <v>1.7647654248032824E-5</v>
      </c>
      <c r="K110" s="15">
        <v>4.8931324940797698E-3</v>
      </c>
      <c r="L110" s="15">
        <v>3.9669722147584185E-3</v>
      </c>
      <c r="M110" s="15">
        <v>9.2607695164697473E-4</v>
      </c>
      <c r="N110" s="15">
        <v>1.2218682082442971E-3</v>
      </c>
    </row>
    <row r="111" spans="2:16">
      <c r="B111" s="12" t="s">
        <v>4</v>
      </c>
      <c r="C111" s="15">
        <v>0.38313997078426748</v>
      </c>
      <c r="D111" s="15">
        <v>0.17233839077457638</v>
      </c>
      <c r="E111" s="15">
        <v>3.1852146836517004E-3</v>
      </c>
      <c r="F111" s="15">
        <v>0.11704806494401433</v>
      </c>
      <c r="G111" s="15">
        <v>0.16221529245310962</v>
      </c>
      <c r="H111" s="15">
        <v>8.997501760025995E-3</v>
      </c>
      <c r="I111" s="15">
        <v>3.3408896918030354E-2</v>
      </c>
      <c r="J111" s="15">
        <v>1.7665689896500129E-2</v>
      </c>
      <c r="K111" s="15">
        <v>8.1868137968422832E-4</v>
      </c>
      <c r="L111" s="15">
        <v>3.7436079270686148E-4</v>
      </c>
      <c r="M111" s="15">
        <v>5.8575867959874525E-4</v>
      </c>
      <c r="N111" s="15">
        <v>0.10022217693383434</v>
      </c>
    </row>
    <row r="112" spans="2:16">
      <c r="B112" s="12" t="s">
        <v>33</v>
      </c>
      <c r="C112" s="15">
        <v>0.6146561982755504</v>
      </c>
      <c r="D112" s="15">
        <v>8.527660767707565E-2</v>
      </c>
      <c r="E112" s="15">
        <v>9.3524629741638721E-2</v>
      </c>
      <c r="F112" s="15">
        <v>0.1096538582610842</v>
      </c>
      <c r="G112" s="15">
        <v>7.8079014849430112E-2</v>
      </c>
      <c r="H112" s="15">
        <v>1.5368495110630799E-3</v>
      </c>
      <c r="I112" s="15">
        <v>9.0942610988064209E-4</v>
      </c>
      <c r="J112" s="15">
        <v>1.5818834595023562E-3</v>
      </c>
      <c r="K112" s="15">
        <v>8.405234816515275E-4</v>
      </c>
      <c r="L112" s="15">
        <v>1.6671832735019846E-5</v>
      </c>
      <c r="M112" s="15">
        <v>1.5673015767645155E-5</v>
      </c>
      <c r="N112" s="15">
        <v>1.390866378462045E-2</v>
      </c>
    </row>
    <row r="113" spans="2:14">
      <c r="B113" s="12" t="s">
        <v>34</v>
      </c>
      <c r="C113" s="15">
        <v>0.14352689505030636</v>
      </c>
      <c r="D113" s="15">
        <v>0.4878541389179285</v>
      </c>
      <c r="E113" s="15">
        <v>6.908786615287231E-2</v>
      </c>
      <c r="F113" s="15">
        <v>0.18068842180837838</v>
      </c>
      <c r="G113" s="15">
        <v>2.5889497357437639E-2</v>
      </c>
      <c r="H113" s="15">
        <v>4.5394604679400347E-2</v>
      </c>
      <c r="I113" s="15">
        <v>1.6809060844284917E-2</v>
      </c>
      <c r="J113" s="15">
        <v>1.8689297902709727E-2</v>
      </c>
      <c r="K113" s="15">
        <v>6.8356307262475652E-3</v>
      </c>
      <c r="L113" s="15">
        <v>1.3734750855657436E-3</v>
      </c>
      <c r="M113" s="15">
        <v>5.236462432476899E-4</v>
      </c>
      <c r="N113" s="15">
        <v>3.3274652316210057E-3</v>
      </c>
    </row>
    <row r="114" spans="2:14">
      <c r="B114" s="12" t="s">
        <v>35</v>
      </c>
      <c r="C114" s="15">
        <v>4.782055664543243E-2</v>
      </c>
      <c r="D114" s="15">
        <v>1.8376930569447027E-2</v>
      </c>
      <c r="E114" s="15">
        <v>6.6973695375896883E-2</v>
      </c>
      <c r="F114" s="15">
        <v>2.1977119494836321E-2</v>
      </c>
      <c r="G114" s="15">
        <v>1.5502998433328384E-3</v>
      </c>
      <c r="H114" s="15">
        <v>0.27375063456616278</v>
      </c>
      <c r="I114" s="15">
        <v>0.36624007248433205</v>
      </c>
      <c r="J114" s="15">
        <v>9.579547391703749E-5</v>
      </c>
      <c r="K114" s="15">
        <v>1.345501881016177E-2</v>
      </c>
      <c r="L114" s="15">
        <v>0.17932092273780098</v>
      </c>
      <c r="M114" s="15">
        <v>1.850945793545597E-3</v>
      </c>
      <c r="N114" s="15">
        <v>8.5880082051343603E-3</v>
      </c>
    </row>
    <row r="115" spans="2:14">
      <c r="B115" s="12" t="s">
        <v>36</v>
      </c>
      <c r="C115" s="15">
        <v>1.4525765473777617E-2</v>
      </c>
      <c r="D115" s="15">
        <v>0.20099915836284007</v>
      </c>
      <c r="E115" s="15">
        <v>3.4295200587654631E-2</v>
      </c>
      <c r="F115" s="15">
        <v>3.1430757838415437E-3</v>
      </c>
      <c r="G115" s="15">
        <v>0.10067375536574344</v>
      </c>
      <c r="H115" s="15">
        <v>2.3608163703096909E-3</v>
      </c>
      <c r="I115" s="15">
        <v>0.47128994187005585</v>
      </c>
      <c r="J115" s="15">
        <v>2.73272066650385E-2</v>
      </c>
      <c r="K115" s="15">
        <v>4.4775804629136232E-2</v>
      </c>
      <c r="L115" s="15">
        <v>7.6482996848883877E-2</v>
      </c>
      <c r="M115" s="15">
        <v>2.339281520703897E-2</v>
      </c>
      <c r="N115" s="15">
        <v>7.3346283567943434E-4</v>
      </c>
    </row>
    <row r="116" spans="2:14">
      <c r="B116" s="12" t="s">
        <v>37</v>
      </c>
      <c r="C116" s="15">
        <v>0.2770795190226773</v>
      </c>
      <c r="D116" s="15">
        <v>0.30786709199609719</v>
      </c>
      <c r="E116" s="15">
        <v>3.7621084782743543E-2</v>
      </c>
      <c r="F116" s="15">
        <v>4.7231355294124908E-2</v>
      </c>
      <c r="G116" s="15">
        <v>0.11024231492842027</v>
      </c>
      <c r="H116" s="15">
        <v>0.10956849659010015</v>
      </c>
      <c r="I116" s="15">
        <v>2.1453047635631574E-3</v>
      </c>
      <c r="J116" s="15">
        <v>2.6529977575734929E-4</v>
      </c>
      <c r="K116" s="15">
        <v>6.8712679716688083E-2</v>
      </c>
      <c r="L116" s="15">
        <v>3.7963747526720687E-2</v>
      </c>
      <c r="M116" s="15">
        <v>5.8125510937842714E-4</v>
      </c>
      <c r="N116" s="15">
        <v>7.2185049372871135E-4</v>
      </c>
    </row>
    <row r="117" spans="2:14">
      <c r="B117" s="12" t="s">
        <v>38</v>
      </c>
      <c r="C117" s="15">
        <v>1.6309145923681279E-3</v>
      </c>
      <c r="D117" s="15">
        <v>9.6237151242434989E-3</v>
      </c>
      <c r="E117" s="15">
        <v>0.17357058305311168</v>
      </c>
      <c r="F117" s="15">
        <v>1.7334943105962966E-2</v>
      </c>
      <c r="G117" s="15">
        <v>1.1611357922069535E-3</v>
      </c>
      <c r="H117" s="15">
        <v>0.37204720273671532</v>
      </c>
      <c r="I117" s="15">
        <v>3.936342640133883E-2</v>
      </c>
      <c r="J117" s="15">
        <v>4.8656987197522941E-2</v>
      </c>
      <c r="K117" s="15">
        <v>0.31397532830731856</v>
      </c>
      <c r="L117" s="15">
        <v>1.8174113232530362E-2</v>
      </c>
      <c r="M117" s="15">
        <v>4.0325564523922223E-3</v>
      </c>
      <c r="N117" s="15">
        <v>4.2909400428846133E-4</v>
      </c>
    </row>
    <row r="118" spans="2:14">
      <c r="B118" s="12" t="s">
        <v>39</v>
      </c>
      <c r="C118" s="15">
        <v>0.12426632921288631</v>
      </c>
      <c r="D118" s="15">
        <v>0.15909196915713492</v>
      </c>
      <c r="E118" s="15">
        <v>0.10405633447623583</v>
      </c>
      <c r="F118" s="15">
        <v>0.13252450810953367</v>
      </c>
      <c r="G118" s="15">
        <v>2.9309367741465236E-2</v>
      </c>
      <c r="H118" s="15">
        <v>0.14827643438685698</v>
      </c>
      <c r="I118" s="15">
        <v>2.8961691582131627E-3</v>
      </c>
      <c r="J118" s="15">
        <v>0.21017198074509394</v>
      </c>
      <c r="K118" s="15">
        <v>5.897934139504455E-2</v>
      </c>
      <c r="L118" s="15">
        <v>2.5632384403025531E-2</v>
      </c>
      <c r="M118" s="15">
        <v>2.636475971500127E-3</v>
      </c>
      <c r="N118" s="15">
        <v>2.1587052430097915E-3</v>
      </c>
    </row>
    <row r="119" spans="2:14" ht="15" thickBot="1">
      <c r="B119" s="13" t="s">
        <v>5</v>
      </c>
      <c r="C119" s="16">
        <v>4.4318651332772907E-2</v>
      </c>
      <c r="D119" s="16">
        <v>5.3032988089854037E-2</v>
      </c>
      <c r="E119" s="16">
        <v>5.9694519125484159E-2</v>
      </c>
      <c r="F119" s="16">
        <v>2.2227615532606691E-2</v>
      </c>
      <c r="G119" s="16">
        <v>8.1229857753298121E-2</v>
      </c>
      <c r="H119" s="16">
        <v>9.0821372484649249E-2</v>
      </c>
      <c r="I119" s="16">
        <v>1.0542164587519654E-3</v>
      </c>
      <c r="J119" s="16">
        <v>0.16638713996040105</v>
      </c>
      <c r="K119" s="16">
        <v>1.5407997245454956E-2</v>
      </c>
      <c r="L119" s="16">
        <v>4.4477596882979984E-3</v>
      </c>
      <c r="M119" s="16">
        <v>0.42924666397291572</v>
      </c>
      <c r="N119" s="16">
        <v>3.2131218355513157E-2</v>
      </c>
    </row>
    <row r="122" spans="2:14">
      <c r="B122" s="9" t="s">
        <v>17</v>
      </c>
    </row>
    <row r="123" spans="2:14" ht="15" thickBot="1"/>
    <row r="124" spans="2:14">
      <c r="B124" s="14"/>
      <c r="C124" s="14" t="s">
        <v>83</v>
      </c>
      <c r="D124" s="14" t="s">
        <v>84</v>
      </c>
      <c r="E124" s="14" t="s">
        <v>85</v>
      </c>
      <c r="F124" s="14" t="s">
        <v>86</v>
      </c>
      <c r="G124" s="14" t="s">
        <v>87</v>
      </c>
      <c r="H124" s="14" t="s">
        <v>88</v>
      </c>
      <c r="I124" s="14" t="s">
        <v>89</v>
      </c>
      <c r="J124" s="14" t="s">
        <v>90</v>
      </c>
      <c r="K124" s="14" t="s">
        <v>91</v>
      </c>
      <c r="L124" s="14" t="s">
        <v>92</v>
      </c>
      <c r="M124" s="14" t="s">
        <v>93</v>
      </c>
      <c r="N124" s="14" t="s">
        <v>94</v>
      </c>
    </row>
    <row r="125" spans="2:14">
      <c r="B125" s="12" t="s">
        <v>29</v>
      </c>
      <c r="C125" s="18">
        <v>2.8963121197954842</v>
      </c>
      <c r="D125" s="18">
        <v>-2.0152416157221329</v>
      </c>
      <c r="E125" s="18">
        <v>1.9977078746142138</v>
      </c>
      <c r="F125" s="18">
        <v>-2.8389038673701577</v>
      </c>
      <c r="G125" s="15">
        <v>0.86103436058552274</v>
      </c>
      <c r="H125" s="15">
        <v>0.64428316702056698</v>
      </c>
      <c r="I125" s="15">
        <v>1.7999598225330131</v>
      </c>
      <c r="J125" s="18">
        <v>2.9760111105600702</v>
      </c>
      <c r="K125" s="15">
        <v>-0.54103088868852434</v>
      </c>
      <c r="L125" s="15">
        <v>-0.82857063772212303</v>
      </c>
      <c r="M125" s="15">
        <v>-4.0283718177597343E-3</v>
      </c>
      <c r="N125" s="15">
        <v>-0.37321909430864447</v>
      </c>
    </row>
    <row r="126" spans="2:14">
      <c r="B126" s="12" t="s">
        <v>30</v>
      </c>
      <c r="C126" s="15">
        <v>0.67038215002984824</v>
      </c>
      <c r="D126" s="15">
        <v>-1.5420035881428771</v>
      </c>
      <c r="E126" s="15">
        <v>-1.3866066274210438</v>
      </c>
      <c r="F126" s="15">
        <v>0.97027393372512871</v>
      </c>
      <c r="G126" s="15">
        <v>-1.933673312220489</v>
      </c>
      <c r="H126" s="18">
        <v>-2.3996927513038662</v>
      </c>
      <c r="I126" s="18">
        <v>-1.9879664482318307</v>
      </c>
      <c r="J126" s="15">
        <v>-0.58368097468071201</v>
      </c>
      <c r="K126" s="15">
        <v>-0.6143352149182526</v>
      </c>
      <c r="L126" s="15">
        <v>-1.5604331402783669</v>
      </c>
      <c r="M126" s="15">
        <v>-1.8515548983829906</v>
      </c>
      <c r="N126" s="15">
        <v>-0.98214219976445349</v>
      </c>
    </row>
    <row r="127" spans="2:14">
      <c r="B127" s="12" t="s">
        <v>31</v>
      </c>
      <c r="C127" s="18">
        <v>-2.9778478660976377</v>
      </c>
      <c r="D127" s="18">
        <v>-2.6864842790501577</v>
      </c>
      <c r="E127" s="15">
        <v>1.941766202864402</v>
      </c>
      <c r="F127" s="15">
        <v>-0.15137268904927395</v>
      </c>
      <c r="G127" s="18">
        <v>2.6236248555028809</v>
      </c>
      <c r="H127" s="15">
        <v>-1.1213352837873911</v>
      </c>
      <c r="I127" s="15">
        <v>0.70138254485131724</v>
      </c>
      <c r="J127" s="15">
        <v>-1.1786880370693185</v>
      </c>
      <c r="K127" s="15">
        <v>0.10823840365715817</v>
      </c>
      <c r="L127" s="15">
        <v>0.29679785951584914</v>
      </c>
      <c r="M127" s="15">
        <v>-0.27248651015113107</v>
      </c>
      <c r="N127" s="15">
        <v>-5.1698720774978293E-2</v>
      </c>
    </row>
    <row r="128" spans="2:14">
      <c r="B128" s="12" t="s">
        <v>32</v>
      </c>
      <c r="C128" s="15">
        <v>0.65657302761411873</v>
      </c>
      <c r="D128" s="15">
        <v>0.55074378452805239</v>
      </c>
      <c r="E128" s="18">
        <v>4.2101349179970455</v>
      </c>
      <c r="F128" s="18">
        <v>3.1127210573168465</v>
      </c>
      <c r="G128" s="15">
        <v>-1.083429712303887</v>
      </c>
      <c r="H128" s="15">
        <v>0.36331870552132545</v>
      </c>
      <c r="I128" s="15">
        <v>0.13845249022925213</v>
      </c>
      <c r="J128" s="15">
        <v>2.2933379596532775E-2</v>
      </c>
      <c r="K128" s="15">
        <v>0.38187220959786361</v>
      </c>
      <c r="L128" s="15">
        <v>-0.34383821667403641</v>
      </c>
      <c r="M128" s="15">
        <v>0.16613001494292515</v>
      </c>
      <c r="N128" s="15">
        <v>0.19082564934862867</v>
      </c>
    </row>
    <row r="129" spans="2:14">
      <c r="B129" s="12" t="s">
        <v>4</v>
      </c>
      <c r="C129" s="18">
        <v>-3.4987494206291787</v>
      </c>
      <c r="D129" s="18">
        <v>-2.3465246746139279</v>
      </c>
      <c r="E129" s="15">
        <v>-0.31900938749012964</v>
      </c>
      <c r="F129" s="15">
        <v>-1.9338208028828832</v>
      </c>
      <c r="G129" s="18">
        <v>-2.2765647425746613</v>
      </c>
      <c r="H129" s="15">
        <v>-0.53616082506890872</v>
      </c>
      <c r="I129" s="15">
        <v>-1.0331542746523632</v>
      </c>
      <c r="J129" s="15">
        <v>0.7512758178514588</v>
      </c>
      <c r="K129" s="15">
        <v>-0.16173036439486754</v>
      </c>
      <c r="L129" s="15">
        <v>-0.10936523431689266</v>
      </c>
      <c r="M129" s="15">
        <v>0.13680232390502686</v>
      </c>
      <c r="N129" s="15">
        <v>1.789435399789143</v>
      </c>
    </row>
    <row r="130" spans="2:14">
      <c r="B130" s="12" t="s">
        <v>33</v>
      </c>
      <c r="C130" s="18">
        <v>4.6402224022680985</v>
      </c>
      <c r="D130" s="15">
        <v>-1.7283735900392305</v>
      </c>
      <c r="E130" s="15">
        <v>-1.8100295391461882</v>
      </c>
      <c r="F130" s="15">
        <v>1.9599032016622484</v>
      </c>
      <c r="G130" s="15">
        <v>1.6538260418873103</v>
      </c>
      <c r="H130" s="15">
        <v>-0.23202689876894969</v>
      </c>
      <c r="I130" s="15">
        <v>-0.17848691085677065</v>
      </c>
      <c r="J130" s="15">
        <v>-0.23540186876695515</v>
      </c>
      <c r="K130" s="15">
        <v>-0.17159221845771211</v>
      </c>
      <c r="L130" s="15">
        <v>2.4166532232182979E-2</v>
      </c>
      <c r="M130" s="15">
        <v>2.3431438360069605E-2</v>
      </c>
      <c r="N130" s="15">
        <v>0.69801598479975591</v>
      </c>
    </row>
    <row r="131" spans="2:14">
      <c r="B131" s="12" t="s">
        <v>34</v>
      </c>
      <c r="C131" s="18">
        <v>2.3217875969238926</v>
      </c>
      <c r="D131" s="18">
        <v>4.2805624643364855</v>
      </c>
      <c r="E131" s="15">
        <v>1.6108560465085051</v>
      </c>
      <c r="F131" s="18">
        <v>-2.6050796376702139</v>
      </c>
      <c r="G131" s="15">
        <v>0.9860924901491821</v>
      </c>
      <c r="H131" s="15">
        <v>-1.305743766274053</v>
      </c>
      <c r="I131" s="15">
        <v>-0.79456158932798349</v>
      </c>
      <c r="J131" s="15">
        <v>-0.83782310956885753</v>
      </c>
      <c r="K131" s="15">
        <v>0.50669327310044998</v>
      </c>
      <c r="L131" s="15">
        <v>-0.22712567703212733</v>
      </c>
      <c r="M131" s="15">
        <v>-0.14024094774433152</v>
      </c>
      <c r="N131" s="15">
        <v>0.35351887385648278</v>
      </c>
    </row>
    <row r="132" spans="2:14">
      <c r="B132" s="12" t="s">
        <v>35</v>
      </c>
      <c r="C132" s="15">
        <v>1.3001216605666164</v>
      </c>
      <c r="D132" s="15">
        <v>-0.80595940498694574</v>
      </c>
      <c r="E132" s="15">
        <v>1.5386109239230672</v>
      </c>
      <c r="F132" s="15">
        <v>-0.88137771418483302</v>
      </c>
      <c r="G132" s="15">
        <v>0.23409090028738821</v>
      </c>
      <c r="H132" s="18">
        <v>3.1106721975640652</v>
      </c>
      <c r="I132" s="18">
        <v>-3.5979871748589587</v>
      </c>
      <c r="J132" s="15">
        <v>5.8190109637825914E-2</v>
      </c>
      <c r="K132" s="15">
        <v>-0.689634270294053</v>
      </c>
      <c r="L132" s="18">
        <v>2.5176314945982017</v>
      </c>
      <c r="M132" s="15">
        <v>-0.25578409175126821</v>
      </c>
      <c r="N132" s="15">
        <v>-0.55096359745326429</v>
      </c>
    </row>
    <row r="133" spans="2:14">
      <c r="B133" s="12" t="s">
        <v>36</v>
      </c>
      <c r="C133" s="15">
        <v>0.54479257853449725</v>
      </c>
      <c r="D133" s="18">
        <v>2.0265568356448016</v>
      </c>
      <c r="E133" s="15">
        <v>-0.83710192845501108</v>
      </c>
      <c r="F133" s="15">
        <v>0.25341895460630603</v>
      </c>
      <c r="G133" s="15">
        <v>-1.4342333052648975</v>
      </c>
      <c r="H133" s="15">
        <v>-0.21963056194166358</v>
      </c>
      <c r="I133" s="18">
        <v>3.103171331486994</v>
      </c>
      <c r="J133" s="15">
        <v>-0.74723858498861739</v>
      </c>
      <c r="K133" s="15">
        <v>-0.95649646262768617</v>
      </c>
      <c r="L133" s="15">
        <v>1.2500981632866908</v>
      </c>
      <c r="M133" s="15">
        <v>-0.69135787454990461</v>
      </c>
      <c r="N133" s="15">
        <v>0.12241953494795288</v>
      </c>
    </row>
    <row r="134" spans="2:14">
      <c r="B134" s="12" t="s">
        <v>37</v>
      </c>
      <c r="C134" s="18">
        <v>-2.6151178812925955</v>
      </c>
      <c r="D134" s="18">
        <v>2.7565805816086835</v>
      </c>
      <c r="E134" s="15">
        <v>-0.96361758042135703</v>
      </c>
      <c r="F134" s="15">
        <v>1.0797028844646834</v>
      </c>
      <c r="G134" s="15">
        <v>1.6495413998056234</v>
      </c>
      <c r="H134" s="15">
        <v>1.6444925451151813</v>
      </c>
      <c r="I134" s="15">
        <v>-0.23010897414268958</v>
      </c>
      <c r="J134" s="15">
        <v>8.0920302794655799E-2</v>
      </c>
      <c r="K134" s="15">
        <v>-1.3022893851209469</v>
      </c>
      <c r="L134" s="15">
        <v>-0.96799607420039935</v>
      </c>
      <c r="M134" s="15">
        <v>0.11977672921249706</v>
      </c>
      <c r="N134" s="15">
        <v>0.13347892080336893</v>
      </c>
    </row>
    <row r="135" spans="2:14">
      <c r="B135" s="12" t="s">
        <v>38</v>
      </c>
      <c r="C135" s="15">
        <v>-0.18713941624732794</v>
      </c>
      <c r="D135" s="15">
        <v>-0.45459121693547316</v>
      </c>
      <c r="E135" s="15">
        <v>-1.9305796424307315</v>
      </c>
      <c r="F135" s="15">
        <v>-0.61011383256430507</v>
      </c>
      <c r="G135" s="15">
        <v>-0.15790328583138685</v>
      </c>
      <c r="H135" s="18">
        <v>2.8264980030908919</v>
      </c>
      <c r="I135" s="15">
        <v>0.91938223665996111</v>
      </c>
      <c r="J135" s="15">
        <v>-1.0221679705431963</v>
      </c>
      <c r="K135" s="18">
        <v>2.5965543815638901</v>
      </c>
      <c r="L135" s="15">
        <v>-0.62470686132451181</v>
      </c>
      <c r="M135" s="15">
        <v>-0.29426586667181837</v>
      </c>
      <c r="N135" s="15">
        <v>-9.5989976259045928E-2</v>
      </c>
    </row>
    <row r="136" spans="2:14">
      <c r="B136" s="12" t="s">
        <v>39</v>
      </c>
      <c r="C136" s="15">
        <v>-1.722968203823481</v>
      </c>
      <c r="D136" s="15">
        <v>1.9495063619485555</v>
      </c>
      <c r="E136" s="15">
        <v>-1.5766481651599422</v>
      </c>
      <c r="F136" s="15">
        <v>1.7792977459611028</v>
      </c>
      <c r="G136" s="15">
        <v>0.83676547545495372</v>
      </c>
      <c r="H136" s="15">
        <v>-1.8820735663981403</v>
      </c>
      <c r="I136" s="15">
        <v>-0.26303436393918062</v>
      </c>
      <c r="J136" s="18">
        <v>2.2407217860242112</v>
      </c>
      <c r="K136" s="15">
        <v>1.1869993671733885</v>
      </c>
      <c r="L136" s="15">
        <v>0.78251925331876404</v>
      </c>
      <c r="M136" s="15">
        <v>0.25096458314966791</v>
      </c>
      <c r="N136" s="15">
        <v>-0.22708957696543738</v>
      </c>
    </row>
    <row r="137" spans="2:14" ht="15" thickBot="1">
      <c r="B137" s="13" t="s">
        <v>5</v>
      </c>
      <c r="C137" s="16">
        <v>1.0329352073546056</v>
      </c>
      <c r="D137" s="16">
        <v>-1.1299334394616853</v>
      </c>
      <c r="E137" s="16">
        <v>-1.1988008483403727</v>
      </c>
      <c r="F137" s="16">
        <v>-0.73152007803834973</v>
      </c>
      <c r="G137" s="16">
        <v>-1.3984201042832409</v>
      </c>
      <c r="H137" s="16">
        <v>-1.4786787881248593</v>
      </c>
      <c r="I137" s="16">
        <v>0.15931061299888732</v>
      </c>
      <c r="J137" s="19">
        <v>-2.0014267080163597</v>
      </c>
      <c r="K137" s="16">
        <v>-0.60904994547475588</v>
      </c>
      <c r="L137" s="16">
        <v>-0.32722800887740627</v>
      </c>
      <c r="M137" s="19">
        <v>3.2146469024477025</v>
      </c>
      <c r="N137" s="16">
        <v>-0.87951532127626486</v>
      </c>
    </row>
    <row r="138" spans="2:14">
      <c r="B138" s="17" t="s">
        <v>18</v>
      </c>
    </row>
    <row r="141" spans="2:14">
      <c r="B141" s="9" t="s">
        <v>19</v>
      </c>
    </row>
    <row r="142" spans="2:14" ht="15" thickBot="1"/>
    <row r="143" spans="2:14">
      <c r="B143" s="14"/>
      <c r="C143" s="14" t="s">
        <v>83</v>
      </c>
      <c r="D143" s="14" t="s">
        <v>84</v>
      </c>
      <c r="E143" s="14" t="s">
        <v>85</v>
      </c>
      <c r="F143" s="14" t="s">
        <v>86</v>
      </c>
      <c r="G143" s="14" t="s">
        <v>87</v>
      </c>
      <c r="H143" s="14" t="s">
        <v>88</v>
      </c>
      <c r="I143" s="14" t="s">
        <v>89</v>
      </c>
      <c r="J143" s="14" t="s">
        <v>90</v>
      </c>
      <c r="K143" s="14" t="s">
        <v>91</v>
      </c>
      <c r="L143" s="14" t="s">
        <v>92</v>
      </c>
      <c r="M143" s="14" t="s">
        <v>93</v>
      </c>
      <c r="N143" s="14" t="s">
        <v>94</v>
      </c>
    </row>
    <row r="144" spans="2:14">
      <c r="B144" s="12" t="s">
        <v>40</v>
      </c>
      <c r="C144" s="15">
        <v>-0.1197155133380403</v>
      </c>
      <c r="D144" s="15">
        <v>0.19257843160165081</v>
      </c>
      <c r="E144" s="15">
        <v>0.18629270895311295</v>
      </c>
      <c r="F144" s="15">
        <v>0.33298967728575363</v>
      </c>
      <c r="G144" s="15">
        <v>-0.18620404274643554</v>
      </c>
      <c r="H144" s="15">
        <v>0.21391229820176302</v>
      </c>
      <c r="I144" s="15">
        <v>8.0145736300889669E-2</v>
      </c>
      <c r="J144" s="15">
        <v>0.2208027761418401</v>
      </c>
      <c r="K144" s="15">
        <v>-4.1433271452398161E-2</v>
      </c>
      <c r="L144" s="15">
        <v>-0.12563323500992835</v>
      </c>
      <c r="M144" s="15">
        <v>4.0932190345109268E-2</v>
      </c>
      <c r="N144" s="15">
        <v>9.1051136917842408E-3</v>
      </c>
    </row>
    <row r="145" spans="2:14">
      <c r="B145" s="12" t="s">
        <v>41</v>
      </c>
      <c r="C145" s="15">
        <v>-0.36122197020775271</v>
      </c>
      <c r="D145" s="15">
        <v>-0.83083172709678677</v>
      </c>
      <c r="E145" s="15">
        <v>0.32698052967607655</v>
      </c>
      <c r="F145" s="15">
        <v>-0.39258810303587677</v>
      </c>
      <c r="G145" s="15">
        <v>0.24052836363182289</v>
      </c>
      <c r="H145" s="15">
        <v>-0.54333440122333176</v>
      </c>
      <c r="I145" s="15">
        <v>0.11877993554365936</v>
      </c>
      <c r="J145" s="15">
        <v>-8.7657247434945712E-2</v>
      </c>
      <c r="K145" s="15">
        <v>-0.21173110016916133</v>
      </c>
      <c r="L145" s="15">
        <v>-0.30453170245940481</v>
      </c>
      <c r="M145" s="15">
        <v>2.2944579455706923E-2</v>
      </c>
      <c r="N145" s="15">
        <v>-4.6701857231750403E-2</v>
      </c>
    </row>
    <row r="146" spans="2:14">
      <c r="B146" s="12" t="s">
        <v>42</v>
      </c>
      <c r="C146" s="15">
        <v>-0.22535733414443909</v>
      </c>
      <c r="D146" s="15">
        <v>-0.64548336993287092</v>
      </c>
      <c r="E146" s="15">
        <v>0.18223465950951148</v>
      </c>
      <c r="F146" s="15">
        <v>-0.35728422490702771</v>
      </c>
      <c r="G146" s="15">
        <v>0.17185038335310127</v>
      </c>
      <c r="H146" s="15">
        <v>7.977614636631377E-3</v>
      </c>
      <c r="I146" s="15">
        <v>-4.6330132358067801E-2</v>
      </c>
      <c r="J146" s="15">
        <v>-0.15826208637742598</v>
      </c>
      <c r="K146" s="15">
        <v>0.11182779538290297</v>
      </c>
      <c r="L146" s="15">
        <v>-6.7569578668685695E-2</v>
      </c>
      <c r="M146" s="15">
        <v>-5.8596130576121397E-2</v>
      </c>
      <c r="N146" s="15">
        <v>-0.12886041048345653</v>
      </c>
    </row>
    <row r="147" spans="2:14">
      <c r="B147" s="12" t="s">
        <v>43</v>
      </c>
      <c r="C147" s="15">
        <v>0.41990160602724896</v>
      </c>
      <c r="D147" s="15">
        <v>0.58220907148338985</v>
      </c>
      <c r="E147" s="15">
        <v>0.72840489468926228</v>
      </c>
      <c r="F147" s="15">
        <v>0.15362286963958385</v>
      </c>
      <c r="G147" s="15">
        <v>-0.32632410083775992</v>
      </c>
      <c r="H147" s="15">
        <v>0.23026666226424358</v>
      </c>
      <c r="I147" s="15">
        <v>0.13848030719984408</v>
      </c>
      <c r="J147" s="15">
        <v>-0.50763749168677563</v>
      </c>
      <c r="K147" s="15">
        <v>0.35084709124558505</v>
      </c>
      <c r="L147" s="15">
        <v>0.18791915154220307</v>
      </c>
      <c r="M147" s="15">
        <v>0.14299259483619539</v>
      </c>
      <c r="N147" s="15">
        <v>6.0270309605466428E-2</v>
      </c>
    </row>
    <row r="148" spans="2:14">
      <c r="B148" s="12" t="s">
        <v>44</v>
      </c>
      <c r="C148" s="15">
        <v>-0.20822995224281482</v>
      </c>
      <c r="D148" s="15">
        <v>-0.4591311247768361</v>
      </c>
      <c r="E148" s="15">
        <v>-0.26674978869635513</v>
      </c>
      <c r="F148" s="15">
        <v>-0.20589236350337295</v>
      </c>
      <c r="G148" s="15">
        <v>-0.74774459855481856</v>
      </c>
      <c r="H148" s="15">
        <v>-0.57345499268656475</v>
      </c>
      <c r="I148" s="15">
        <v>-0.4479588828917454</v>
      </c>
      <c r="J148" s="15">
        <v>-0.21865483571682329</v>
      </c>
      <c r="K148" s="15">
        <v>-0.27115717984162285</v>
      </c>
      <c r="L148" s="15">
        <v>-0.457113127956776</v>
      </c>
      <c r="M148" s="15">
        <v>0.2565365179778748</v>
      </c>
      <c r="N148" s="15">
        <v>0.14276526157940936</v>
      </c>
    </row>
    <row r="149" spans="2:14">
      <c r="B149" s="12" t="s">
        <v>45</v>
      </c>
      <c r="C149" s="15">
        <v>0.13226215425429666</v>
      </c>
      <c r="D149" s="15">
        <v>-0.22768165785289482</v>
      </c>
      <c r="E149" s="15">
        <v>-4.7316947520131651E-3</v>
      </c>
      <c r="F149" s="15">
        <v>-0.32444133129850289</v>
      </c>
      <c r="G149" s="15">
        <v>-0.44447523388699989</v>
      </c>
      <c r="H149" s="15">
        <v>-5.7409781295854681E-2</v>
      </c>
      <c r="I149" s="15">
        <v>8.746347936923915E-2</v>
      </c>
      <c r="J149" s="15">
        <v>0.1117381365756069</v>
      </c>
      <c r="K149" s="15">
        <v>-0.44626261946275769</v>
      </c>
      <c r="L149" s="15">
        <v>0.16901860705002361</v>
      </c>
      <c r="M149" s="15">
        <v>-6.384535380526013E-2</v>
      </c>
      <c r="N149" s="15">
        <v>-6.5682643277175615E-2</v>
      </c>
    </row>
    <row r="150" spans="2:14">
      <c r="B150" s="12" t="s">
        <v>46</v>
      </c>
      <c r="C150" s="15">
        <v>1.0464927053615682</v>
      </c>
      <c r="D150" s="15">
        <v>-0.57497920341978759</v>
      </c>
      <c r="E150" s="15">
        <v>-0.48963670647979374</v>
      </c>
      <c r="F150" s="15">
        <v>0.46762500493156406</v>
      </c>
      <c r="G150" s="15">
        <v>0.23679893745657535</v>
      </c>
      <c r="H150" s="15">
        <v>-0.14511744214362429</v>
      </c>
      <c r="I150" s="15">
        <v>-0.63354244663056758</v>
      </c>
      <c r="J150" s="15">
        <v>-0.35913941946330497</v>
      </c>
      <c r="K150" s="15">
        <v>-0.36010050822850159</v>
      </c>
      <c r="L150" s="15">
        <v>0.10767185448979021</v>
      </c>
      <c r="M150" s="15">
        <v>0.12618542436610547</v>
      </c>
      <c r="N150" s="15">
        <v>4.0778605874875968E-3</v>
      </c>
    </row>
    <row r="151" spans="2:14">
      <c r="B151" s="12" t="s">
        <v>47</v>
      </c>
      <c r="C151" s="15">
        <v>0.22602769070179882</v>
      </c>
      <c r="D151" s="15">
        <v>0.7520709272836319</v>
      </c>
      <c r="E151" s="15">
        <v>-0.10971012855609827</v>
      </c>
      <c r="F151" s="15">
        <v>-0.19978242551287972</v>
      </c>
      <c r="G151" s="15">
        <v>8.3889203425649234E-2</v>
      </c>
      <c r="H151" s="15">
        <v>-1.0433033450604683</v>
      </c>
      <c r="I151" s="15">
        <v>-0.46409199150704933</v>
      </c>
      <c r="J151" s="15">
        <v>2.2560557072497526E-3</v>
      </c>
      <c r="K151" s="15">
        <v>0.36580370584422245</v>
      </c>
      <c r="L151" s="15">
        <v>-0.15542495777631257</v>
      </c>
      <c r="M151" s="15">
        <v>0.18802045647238291</v>
      </c>
      <c r="N151" s="15">
        <v>-0.33091219506418923</v>
      </c>
    </row>
    <row r="152" spans="2:14">
      <c r="B152" s="12" t="s">
        <v>48</v>
      </c>
      <c r="C152" s="15">
        <v>0.55945844652902443</v>
      </c>
      <c r="D152" s="15">
        <v>-0.16069451488920555</v>
      </c>
      <c r="E152" s="15">
        <v>-0.40730978917288657</v>
      </c>
      <c r="F152" s="15">
        <v>0.20242334505340837</v>
      </c>
      <c r="G152" s="15">
        <v>0.12113173298652066</v>
      </c>
      <c r="H152" s="15">
        <v>-3.0614765105501106E-2</v>
      </c>
      <c r="I152" s="15">
        <v>0.14355749832827094</v>
      </c>
      <c r="J152" s="15">
        <v>0.15653753570656695</v>
      </c>
      <c r="K152" s="15">
        <v>9.3326344921387749E-2</v>
      </c>
      <c r="L152" s="15">
        <v>0.19889979988969261</v>
      </c>
      <c r="M152" s="15">
        <v>-4.9861446319743312E-2</v>
      </c>
      <c r="N152" s="15">
        <v>-0.10668430014639717</v>
      </c>
    </row>
    <row r="153" spans="2:14">
      <c r="B153" s="12" t="s">
        <v>49</v>
      </c>
      <c r="C153" s="15">
        <v>-0.21795684610957974</v>
      </c>
      <c r="D153" s="15">
        <v>-0.35936639744081783</v>
      </c>
      <c r="E153" s="15">
        <v>0.68692815978123012</v>
      </c>
      <c r="F153" s="15">
        <v>0.29628672699818132</v>
      </c>
      <c r="G153" s="15">
        <v>5.3169710550837121E-2</v>
      </c>
      <c r="H153" s="15">
        <v>-0.30762441061820489</v>
      </c>
      <c r="I153" s="15">
        <v>-0.11077910791871021</v>
      </c>
      <c r="J153" s="15">
        <v>0.21422774684424273</v>
      </c>
      <c r="K153" s="15">
        <v>9.704100494703051E-2</v>
      </c>
      <c r="L153" s="15">
        <v>4.0868779864200296E-2</v>
      </c>
      <c r="M153" s="15">
        <v>9.7232887958425065E-2</v>
      </c>
      <c r="N153" s="15">
        <v>-6.48035680553736E-2</v>
      </c>
    </row>
    <row r="154" spans="2:14">
      <c r="B154" s="12" t="s">
        <v>50</v>
      </c>
      <c r="C154" s="15">
        <v>0.25161500272298182</v>
      </c>
      <c r="D154" s="15">
        <v>0.19331376302842432</v>
      </c>
      <c r="E154" s="15">
        <v>-1.538724146082452E-2</v>
      </c>
      <c r="F154" s="15">
        <v>-0.56487886256383368</v>
      </c>
      <c r="G154" s="15">
        <v>-0.27454077199209631</v>
      </c>
      <c r="H154" s="15">
        <v>-0.17203505228078453</v>
      </c>
      <c r="I154" s="15">
        <v>0.24675396194500734</v>
      </c>
      <c r="J154" s="15">
        <v>-0.14806284644822629</v>
      </c>
      <c r="K154" s="15">
        <v>0.10375355776580306</v>
      </c>
      <c r="L154" s="15">
        <v>-0.23295498909719539</v>
      </c>
      <c r="M154" s="15">
        <v>-0.1129204388831381</v>
      </c>
      <c r="N154" s="15">
        <v>0.12416415737205774</v>
      </c>
    </row>
    <row r="155" spans="2:14">
      <c r="B155" s="12" t="s">
        <v>51</v>
      </c>
      <c r="C155" s="15">
        <v>-0.32810612033147146</v>
      </c>
      <c r="D155" s="15">
        <v>-9.0689585297718783E-2</v>
      </c>
      <c r="E155" s="15">
        <v>-0.24080504047492601</v>
      </c>
      <c r="F155" s="15">
        <v>9.8269786472813495E-2</v>
      </c>
      <c r="G155" s="15">
        <v>-0.27404926407201519</v>
      </c>
      <c r="H155" s="15">
        <v>-0.3725700906404158</v>
      </c>
      <c r="I155" s="15">
        <v>-0.7733582033619375</v>
      </c>
      <c r="J155" s="15">
        <v>0.56581200290597677</v>
      </c>
      <c r="K155" s="15">
        <v>0.12416362426925585</v>
      </c>
      <c r="L155" s="15">
        <v>0.37829938021151904</v>
      </c>
      <c r="M155" s="15">
        <v>-0.29385451566588727</v>
      </c>
      <c r="N155" s="15">
        <v>4.9009721841280759E-2</v>
      </c>
    </row>
    <row r="156" spans="2:14">
      <c r="B156" s="12" t="s">
        <v>52</v>
      </c>
      <c r="C156" s="15">
        <v>0.75030935427525436</v>
      </c>
      <c r="D156" s="15">
        <v>-0.32220853922306908</v>
      </c>
      <c r="E156" s="15">
        <v>-0.34112880926276029</v>
      </c>
      <c r="F156" s="15">
        <v>7.6506664339850483E-2</v>
      </c>
      <c r="G156" s="15">
        <v>5.0446247610509268E-2</v>
      </c>
      <c r="H156" s="15">
        <v>0.17149488467481266</v>
      </c>
      <c r="I156" s="15">
        <v>0.19515117193335421</v>
      </c>
      <c r="J156" s="15">
        <v>-0.1190558570485645</v>
      </c>
      <c r="K156" s="15">
        <v>-9.3665564763449616E-2</v>
      </c>
      <c r="L156" s="15">
        <v>7.8834899328497673E-2</v>
      </c>
      <c r="M156" s="15">
        <v>-0.11198948497073882</v>
      </c>
      <c r="N156" s="15">
        <v>-5.8745526955077676E-2</v>
      </c>
    </row>
    <row r="157" spans="2:14">
      <c r="B157" s="12" t="s">
        <v>53</v>
      </c>
      <c r="C157" s="15">
        <v>5.0036912938050682E-2</v>
      </c>
      <c r="D157" s="15">
        <v>0.65473457782584876</v>
      </c>
      <c r="E157" s="15">
        <v>-0.1014601445074241</v>
      </c>
      <c r="F157" s="15">
        <v>-0.22029058116184325</v>
      </c>
      <c r="G157" s="15">
        <v>0.29119833828670361</v>
      </c>
      <c r="H157" s="15">
        <v>0.19820441057854443</v>
      </c>
      <c r="I157" s="15">
        <v>0.14512145081933614</v>
      </c>
      <c r="J157" s="15">
        <v>0.1292612864967507</v>
      </c>
      <c r="K157" s="15">
        <v>7.718561784579778E-4</v>
      </c>
      <c r="L157" s="15">
        <v>4.9129097347016981E-2</v>
      </c>
      <c r="M157" s="15">
        <v>0.12892193481590647</v>
      </c>
      <c r="N157" s="15">
        <v>-0.11244644622798407</v>
      </c>
    </row>
    <row r="158" spans="2:14">
      <c r="B158" s="12" t="s">
        <v>54</v>
      </c>
      <c r="C158" s="15">
        <v>8.6000297308916424E-2</v>
      </c>
      <c r="D158" s="15">
        <v>-0.19076717552101019</v>
      </c>
      <c r="E158" s="15">
        <v>-1.1459660195286792E-2</v>
      </c>
      <c r="F158" s="15">
        <v>-0.49802897003341484</v>
      </c>
      <c r="G158" s="15">
        <v>-0.5005160717228182</v>
      </c>
      <c r="H158" s="15">
        <v>-0.13922722484266578</v>
      </c>
      <c r="I158" s="15">
        <v>0.71660874135901498</v>
      </c>
      <c r="J158" s="15">
        <v>0.23248313783371435</v>
      </c>
      <c r="K158" s="15">
        <v>-0.47284344675229956</v>
      </c>
      <c r="L158" s="15">
        <v>0.11237008979368476</v>
      </c>
      <c r="M158" s="15">
        <v>0.32713969562363343</v>
      </c>
      <c r="N158" s="15">
        <v>0.2864204602243029</v>
      </c>
    </row>
    <row r="159" spans="2:14">
      <c r="B159" s="12" t="s">
        <v>55</v>
      </c>
      <c r="C159" s="15">
        <v>0.97442417229398848</v>
      </c>
      <c r="D159" s="15">
        <v>-0.5515764192440864</v>
      </c>
      <c r="E159" s="15">
        <v>-0.31373511885051247</v>
      </c>
      <c r="F159" s="15">
        <v>1.7043140830268543E-2</v>
      </c>
      <c r="G159" s="15">
        <v>0.41054969845820877</v>
      </c>
      <c r="H159" s="15">
        <v>0.46469017827290127</v>
      </c>
      <c r="I159" s="15">
        <v>-1.5184134685116651E-2</v>
      </c>
      <c r="J159" s="15">
        <v>1.5696410432074242E-2</v>
      </c>
      <c r="K159" s="15">
        <v>0.14861455429278039</v>
      </c>
      <c r="L159" s="15">
        <v>3.0184359820826338E-2</v>
      </c>
      <c r="M159" s="15">
        <v>0.33343634428478386</v>
      </c>
      <c r="N159" s="15">
        <v>7.6491420742280505E-2</v>
      </c>
    </row>
    <row r="160" spans="2:14">
      <c r="B160" s="12" t="s">
        <v>56</v>
      </c>
      <c r="C160" s="15">
        <v>0.52106944638743036</v>
      </c>
      <c r="D160" s="15">
        <v>0.36538522348353225</v>
      </c>
      <c r="E160" s="15">
        <v>0.78767394399541812</v>
      </c>
      <c r="F160" s="15">
        <v>4.335525789821329E-2</v>
      </c>
      <c r="G160" s="15">
        <v>-0.31179826086406548</v>
      </c>
      <c r="H160" s="15">
        <v>-0.11922993720437454</v>
      </c>
      <c r="I160" s="15">
        <v>6.3177712329149108E-2</v>
      </c>
      <c r="J160" s="15">
        <v>-0.10152799270499832</v>
      </c>
      <c r="K160" s="15">
        <v>-0.13810666353364726</v>
      </c>
      <c r="L160" s="15">
        <v>-1.7475866654779095E-2</v>
      </c>
      <c r="M160" s="15">
        <v>-4.4724942150392875E-2</v>
      </c>
      <c r="N160" s="15">
        <v>-0.14496581538219896</v>
      </c>
    </row>
    <row r="161" spans="2:14">
      <c r="B161" s="12" t="s">
        <v>57</v>
      </c>
      <c r="C161" s="15">
        <v>-0.38766195844080864</v>
      </c>
      <c r="D161" s="15">
        <v>-0.77412619336099486</v>
      </c>
      <c r="E161" s="15">
        <v>0.39315999940612878</v>
      </c>
      <c r="F161" s="15">
        <v>-0.52390826806775526</v>
      </c>
      <c r="G161" s="15">
        <v>0.47976928173204603</v>
      </c>
      <c r="H161" s="15">
        <v>0.30377200398532245</v>
      </c>
      <c r="I161" s="15">
        <v>9.7077042969789765E-2</v>
      </c>
      <c r="J161" s="15">
        <v>-2.9619277957752244E-3</v>
      </c>
      <c r="K161" s="15">
        <v>0.29537056426686226</v>
      </c>
      <c r="L161" s="15">
        <v>0.16151289341842887</v>
      </c>
      <c r="M161" s="15">
        <v>-0.20972088990823076</v>
      </c>
      <c r="N161" s="15">
        <v>0.16955072845771954</v>
      </c>
    </row>
    <row r="162" spans="2:14">
      <c r="B162" s="12" t="s">
        <v>58</v>
      </c>
      <c r="C162" s="15">
        <v>-0.14941409487607857</v>
      </c>
      <c r="D162" s="15">
        <v>-0.37454941692738286</v>
      </c>
      <c r="E162" s="15">
        <v>-0.21822013687785038</v>
      </c>
      <c r="F162" s="15">
        <v>-0.24069418244379162</v>
      </c>
      <c r="G162" s="15">
        <v>-0.44929973967449016</v>
      </c>
      <c r="H162" s="15">
        <v>0.38596836019984576</v>
      </c>
      <c r="I162" s="15">
        <v>-0.57978866651757111</v>
      </c>
      <c r="J162" s="15">
        <v>-0.12970769528690707</v>
      </c>
      <c r="K162" s="15">
        <v>0.33488336175890154</v>
      </c>
      <c r="L162" s="15">
        <v>-3.3366981644735588E-2</v>
      </c>
      <c r="M162" s="15">
        <v>-0.47272350007591768</v>
      </c>
      <c r="N162" s="15">
        <v>0.12536714073023211</v>
      </c>
    </row>
    <row r="163" spans="2:14">
      <c r="B163" s="12" t="s">
        <v>59</v>
      </c>
      <c r="C163" s="15">
        <v>-7.9216268940150908E-2</v>
      </c>
      <c r="D163" s="15">
        <v>-0.34832366567533418</v>
      </c>
      <c r="E163" s="15">
        <v>-0.23190187958057354</v>
      </c>
      <c r="F163" s="15">
        <v>-0.23114522993598571</v>
      </c>
      <c r="G163" s="15">
        <v>-0.44858458607037238</v>
      </c>
      <c r="H163" s="15">
        <v>0.21043006610267684</v>
      </c>
      <c r="I163" s="15">
        <v>-0.45241745058000143</v>
      </c>
      <c r="J163" s="15">
        <v>-0.26510257492354461</v>
      </c>
      <c r="K163" s="15">
        <v>0.20559570580025174</v>
      </c>
      <c r="L163" s="15">
        <v>-6.4333584450820797E-2</v>
      </c>
      <c r="M163" s="15">
        <v>4.8942748524447979E-2</v>
      </c>
      <c r="N163" s="15">
        <v>-4.8043560497443079E-2</v>
      </c>
    </row>
    <row r="164" spans="2:14">
      <c r="B164" s="12" t="s">
        <v>60</v>
      </c>
      <c r="C164" s="15">
        <v>1.0880247445769629</v>
      </c>
      <c r="D164" s="15">
        <v>-0.44904892861111212</v>
      </c>
      <c r="E164" s="15">
        <v>0.68095680725866736</v>
      </c>
      <c r="F164" s="15">
        <v>0.87542191804735603</v>
      </c>
      <c r="G164" s="15">
        <v>7.0955516145342581E-2</v>
      </c>
      <c r="H164" s="15">
        <v>0.15448482412638989</v>
      </c>
      <c r="I164" s="15">
        <v>-0.26881507221149104</v>
      </c>
      <c r="J164" s="15">
        <v>0.26695731356817842</v>
      </c>
      <c r="K164" s="15">
        <v>-0.14732237738814388</v>
      </c>
      <c r="L164" s="15">
        <v>-0.19852930830842883</v>
      </c>
      <c r="M164" s="15">
        <v>-0.23252020709131438</v>
      </c>
      <c r="N164" s="15">
        <v>0.18838067205634754</v>
      </c>
    </row>
    <row r="165" spans="2:14">
      <c r="B165" s="12" t="s">
        <v>61</v>
      </c>
      <c r="C165" s="15">
        <v>-0.64552955395339096</v>
      </c>
      <c r="D165" s="15">
        <v>-0.81293859571821214</v>
      </c>
      <c r="E165" s="15">
        <v>0.42320711126129062</v>
      </c>
      <c r="F165" s="15">
        <v>-0.33467690764074259</v>
      </c>
      <c r="G165" s="15">
        <v>0.3994348620190516</v>
      </c>
      <c r="H165" s="15">
        <v>-0.22637253577854882</v>
      </c>
      <c r="I165" s="15">
        <v>-0.2622582326379404</v>
      </c>
      <c r="J165" s="15">
        <v>-0.51254714756738773</v>
      </c>
      <c r="K165" s="15">
        <v>-0.15891839136457539</v>
      </c>
      <c r="L165" s="15">
        <v>0.49787040309244873</v>
      </c>
      <c r="M165" s="15">
        <v>0.35543486921071626</v>
      </c>
      <c r="N165" s="15">
        <v>0.18700294144591281</v>
      </c>
    </row>
    <row r="166" spans="2:14">
      <c r="B166" s="12" t="s">
        <v>62</v>
      </c>
      <c r="C166" s="15">
        <v>-0.41928016562629095</v>
      </c>
      <c r="D166" s="15">
        <v>5.4254220191997778E-2</v>
      </c>
      <c r="E166" s="15">
        <v>0.27649196325016118</v>
      </c>
      <c r="F166" s="15">
        <v>0.43881680763131947</v>
      </c>
      <c r="G166" s="15">
        <v>7.029256649163719E-2</v>
      </c>
      <c r="H166" s="15">
        <v>4.5510482803774538E-2</v>
      </c>
      <c r="I166" s="15">
        <v>6.6962243320076303E-2</v>
      </c>
      <c r="J166" s="15">
        <v>-0.14244626998051138</v>
      </c>
      <c r="K166" s="15">
        <v>2.2883771198621332E-2</v>
      </c>
      <c r="L166" s="15">
        <v>1.2196011616572159E-2</v>
      </c>
      <c r="M166" s="15">
        <v>-2.3697461309357248E-2</v>
      </c>
      <c r="N166" s="15">
        <v>4.3948296996760144E-2</v>
      </c>
    </row>
    <row r="167" spans="2:14">
      <c r="B167" s="12" t="s">
        <v>63</v>
      </c>
      <c r="C167" s="15">
        <v>-0.38343030639328229</v>
      </c>
      <c r="D167" s="15">
        <v>-6.6223245509336753E-2</v>
      </c>
      <c r="E167" s="15">
        <v>-7.7862290782046775E-2</v>
      </c>
      <c r="F167" s="15">
        <v>-3.290268024174911E-2</v>
      </c>
      <c r="G167" s="15">
        <v>0.26219773271127056</v>
      </c>
      <c r="H167" s="15">
        <v>2.8164517504021731E-2</v>
      </c>
      <c r="I167" s="15">
        <v>0.14920718507673381</v>
      </c>
      <c r="J167" s="15">
        <v>4.6104387917012581E-2</v>
      </c>
      <c r="K167" s="15">
        <v>-0.10517519037838592</v>
      </c>
      <c r="L167" s="15">
        <v>2.0388247665048684E-2</v>
      </c>
      <c r="M167" s="15">
        <v>-7.1382976320891342E-2</v>
      </c>
      <c r="N167" s="15">
        <v>-7.5465948650278086E-2</v>
      </c>
    </row>
    <row r="168" spans="2:14">
      <c r="B168" s="12" t="s">
        <v>64</v>
      </c>
      <c r="C168" s="15">
        <v>1.1134567407974523</v>
      </c>
      <c r="D168" s="15">
        <v>0.99468555144168191</v>
      </c>
      <c r="E168" s="15">
        <v>0.94423662526646202</v>
      </c>
      <c r="F168" s="15">
        <v>-1.6016444710759383</v>
      </c>
      <c r="G168" s="15">
        <v>0.67798758449696983</v>
      </c>
      <c r="H168" s="15">
        <v>-0.46047939312126135</v>
      </c>
      <c r="I168" s="15">
        <v>0.10286601016768562</v>
      </c>
      <c r="J168" s="15">
        <v>0.470721134549623</v>
      </c>
      <c r="K168" s="15">
        <v>0.15541308520003211</v>
      </c>
      <c r="L168" s="15">
        <v>-0.57265410724810684</v>
      </c>
      <c r="M168" s="15">
        <v>-0.137839801955605</v>
      </c>
      <c r="N168" s="15">
        <v>0.18163249796415024</v>
      </c>
    </row>
    <row r="169" spans="2:14">
      <c r="B169" s="12" t="s">
        <v>65</v>
      </c>
      <c r="C169" s="15">
        <v>-0.4105277528128472</v>
      </c>
      <c r="D169" s="15">
        <v>0.1725397889061609</v>
      </c>
      <c r="E169" s="15">
        <v>-0.39972534025367906</v>
      </c>
      <c r="F169" s="15">
        <v>0.1253438374169297</v>
      </c>
      <c r="G169" s="15">
        <v>1.7936674110284809E-2</v>
      </c>
      <c r="H169" s="15">
        <v>0.20423504207911516</v>
      </c>
      <c r="I169" s="15">
        <v>-0.39349241530156548</v>
      </c>
      <c r="J169" s="15">
        <v>0.12412796978595662</v>
      </c>
      <c r="K169" s="15">
        <v>2.995149238935493E-2</v>
      </c>
      <c r="L169" s="15">
        <v>-0.16258177331656459</v>
      </c>
      <c r="M169" s="15">
        <v>0.12785554317823725</v>
      </c>
      <c r="N169" s="15">
        <v>-4.3895539067643465E-2</v>
      </c>
    </row>
    <row r="170" spans="2:14">
      <c r="B170" s="12" t="s">
        <v>66</v>
      </c>
      <c r="C170" s="15">
        <v>0.77662433553787014</v>
      </c>
      <c r="D170" s="15">
        <v>0.41026051414546288</v>
      </c>
      <c r="E170" s="15">
        <v>-0.42398408375588859</v>
      </c>
      <c r="F170" s="15">
        <v>0.22628026759502051</v>
      </c>
      <c r="G170" s="15">
        <v>0.24063477435511132</v>
      </c>
      <c r="H170" s="15">
        <v>-0.77101722359708835</v>
      </c>
      <c r="I170" s="15">
        <v>3.3798559164107241E-2</v>
      </c>
      <c r="J170" s="15">
        <v>-0.16447963483003689</v>
      </c>
      <c r="K170" s="15">
        <v>1.7390208179362012E-2</v>
      </c>
      <c r="L170" s="15">
        <v>0.15430505294946739</v>
      </c>
      <c r="M170" s="15">
        <v>-2.3514203841224515E-2</v>
      </c>
      <c r="N170" s="15">
        <v>0.19809018098821773</v>
      </c>
    </row>
    <row r="171" spans="2:14">
      <c r="B171" s="12" t="s">
        <v>67</v>
      </c>
      <c r="C171" s="15">
        <v>-0.33161038370281298</v>
      </c>
      <c r="D171" s="15">
        <v>0.26431660075750729</v>
      </c>
      <c r="E171" s="15">
        <v>-0.40172186528623949</v>
      </c>
      <c r="F171" s="15">
        <v>0.12702957778147173</v>
      </c>
      <c r="G171" s="15">
        <v>-0.10298728583885822</v>
      </c>
      <c r="H171" s="15">
        <v>0.15974402538714783</v>
      </c>
      <c r="I171" s="15">
        <v>-5.571305945327442E-2</v>
      </c>
      <c r="J171" s="15">
        <v>3.0420701149298061E-2</v>
      </c>
      <c r="K171" s="15">
        <v>-0.10082099280786526</v>
      </c>
      <c r="L171" s="15">
        <v>4.4400200634647884E-2</v>
      </c>
      <c r="M171" s="15">
        <v>-7.3678883192279873E-3</v>
      </c>
      <c r="N171" s="15">
        <v>-1.1606801950725094E-2</v>
      </c>
    </row>
    <row r="172" spans="2:14">
      <c r="B172" s="12" t="s">
        <v>68</v>
      </c>
      <c r="C172" s="15">
        <v>-8.3587884706935081E-2</v>
      </c>
      <c r="D172" s="15">
        <v>-0.39402066432646338</v>
      </c>
      <c r="E172" s="15">
        <v>-9.4818090936849952E-2</v>
      </c>
      <c r="F172" s="15">
        <v>-0.2209275960154555</v>
      </c>
      <c r="G172" s="15">
        <v>-0.53946278964014072</v>
      </c>
      <c r="H172" s="15">
        <v>-0.13415528981999114</v>
      </c>
      <c r="I172" s="15">
        <v>-0.70469179584254038</v>
      </c>
      <c r="J172" s="15">
        <v>-0.15728134170966876</v>
      </c>
      <c r="K172" s="15">
        <v>-0.30429253341814333</v>
      </c>
      <c r="L172" s="15">
        <v>7.1410855338214341E-2</v>
      </c>
      <c r="M172" s="15">
        <v>0.14378871400628407</v>
      </c>
      <c r="N172" s="15">
        <v>-2.5847941389346905E-2</v>
      </c>
    </row>
    <row r="173" spans="2:14">
      <c r="B173" s="12" t="s">
        <v>69</v>
      </c>
      <c r="C173" s="15">
        <v>0.94820319239172968</v>
      </c>
      <c r="D173" s="15">
        <v>-0.59270495506061405</v>
      </c>
      <c r="E173" s="15">
        <v>-0.47863622533336508</v>
      </c>
      <c r="F173" s="15">
        <v>0.13255003671947804</v>
      </c>
      <c r="G173" s="15">
        <v>0.243439220330506</v>
      </c>
      <c r="H173" s="15">
        <v>3.3682693080116476E-2</v>
      </c>
      <c r="I173" s="15">
        <v>0.10644126134872835</v>
      </c>
      <c r="J173" s="15">
        <v>-4.6939992068886931E-2</v>
      </c>
      <c r="K173" s="15">
        <v>0.15285360599839271</v>
      </c>
      <c r="L173" s="15">
        <v>-0.51968250564336727</v>
      </c>
      <c r="M173" s="15">
        <v>7.2892042382960306E-2</v>
      </c>
      <c r="N173" s="15">
        <v>-1.8789099251526255E-2</v>
      </c>
    </row>
    <row r="174" spans="2:14">
      <c r="B174" s="12" t="s">
        <v>20</v>
      </c>
      <c r="C174" s="15">
        <v>-3.0325494028358383E-2</v>
      </c>
      <c r="D174" s="15">
        <v>1.488978862902808</v>
      </c>
      <c r="E174" s="15">
        <v>0.25829306059866353</v>
      </c>
      <c r="F174" s="15">
        <v>-0.43942065669699826</v>
      </c>
      <c r="G174" s="15">
        <v>0.91781752129388883</v>
      </c>
      <c r="H174" s="15">
        <v>0.58060224906128854</v>
      </c>
      <c r="I174" s="15">
        <v>-0.85957519325467502</v>
      </c>
      <c r="J174" s="15">
        <v>-0.28269519268721827</v>
      </c>
      <c r="K174" s="15">
        <v>-0.62309434160769894</v>
      </c>
      <c r="L174" s="15">
        <v>-0.19309273556902762</v>
      </c>
      <c r="M174" s="15">
        <v>-6.6866332125430084E-2</v>
      </c>
      <c r="N174" s="15">
        <v>0.23730021303513302</v>
      </c>
    </row>
    <row r="175" spans="2:14">
      <c r="B175" s="12" t="s">
        <v>70</v>
      </c>
      <c r="C175" s="15">
        <v>7.0359700239185807E-2</v>
      </c>
      <c r="D175" s="15">
        <v>-0.40680958796942707</v>
      </c>
      <c r="E175" s="15">
        <v>2.1197735838425439E-3</v>
      </c>
      <c r="F175" s="15">
        <v>-0.53379893992734706</v>
      </c>
      <c r="G175" s="15">
        <v>-0.21045968321916408</v>
      </c>
      <c r="H175" s="15">
        <v>0.47345990013180772</v>
      </c>
      <c r="I175" s="15">
        <v>-7.2103614054694842E-2</v>
      </c>
      <c r="J175" s="15">
        <v>0.17718287263498314</v>
      </c>
      <c r="K175" s="15">
        <v>0.19326093414106707</v>
      </c>
      <c r="L175" s="15">
        <v>1.1755604995656349E-3</v>
      </c>
      <c r="M175" s="15">
        <v>0.34751897599692677</v>
      </c>
      <c r="N175" s="15">
        <v>5.2550779160812869E-2</v>
      </c>
    </row>
    <row r="176" spans="2:14">
      <c r="B176" s="12" t="s">
        <v>71</v>
      </c>
      <c r="C176" s="15">
        <v>-0.2070177283714362</v>
      </c>
      <c r="D176" s="15">
        <v>5.5621482293907509E-2</v>
      </c>
      <c r="E176" s="15">
        <v>-0.47779343155041093</v>
      </c>
      <c r="F176" s="15">
        <v>5.5496169042225645E-2</v>
      </c>
      <c r="G176" s="15">
        <v>-0.44363840705333552</v>
      </c>
      <c r="H176" s="15">
        <v>-0.28811148221511101</v>
      </c>
      <c r="I176" s="15">
        <v>0.21732458272872804</v>
      </c>
      <c r="J176" s="15">
        <v>1.7968181792609516E-2</v>
      </c>
      <c r="K176" s="15">
        <v>0.3029530744459677</v>
      </c>
      <c r="L176" s="15">
        <v>9.2329565772317115E-2</v>
      </c>
      <c r="M176" s="15">
        <v>-2.1621440672255184E-2</v>
      </c>
      <c r="N176" s="15">
        <v>1.0604732198411697E-2</v>
      </c>
    </row>
    <row r="177" spans="2:14">
      <c r="B177" s="12" t="s">
        <v>72</v>
      </c>
      <c r="C177" s="15">
        <v>-0.28496098444330215</v>
      </c>
      <c r="D177" s="15">
        <v>-0.15216622322866472</v>
      </c>
      <c r="E177" s="15">
        <v>-7.1362966139763062E-2</v>
      </c>
      <c r="F177" s="15">
        <v>-0.28471870350461648</v>
      </c>
      <c r="G177" s="15">
        <v>3.014940288029253E-3</v>
      </c>
      <c r="H177" s="15">
        <v>-0.45295833706524596</v>
      </c>
      <c r="I177" s="15">
        <v>9.4342301291236177E-2</v>
      </c>
      <c r="J177" s="15">
        <v>1.4826120363682502</v>
      </c>
      <c r="K177" s="15">
        <v>0.27955974430960151</v>
      </c>
      <c r="L177" s="15">
        <v>6.1253480124940897E-2</v>
      </c>
      <c r="M177" s="15">
        <v>0.17063925753577774</v>
      </c>
      <c r="N177" s="15">
        <v>0.41023271198400624</v>
      </c>
    </row>
    <row r="178" spans="2:14">
      <c r="B178" s="12" t="s">
        <v>21</v>
      </c>
      <c r="C178" s="15">
        <v>-0.62896933076495265</v>
      </c>
      <c r="D178" s="15">
        <v>2.9152300176303183E-2</v>
      </c>
      <c r="E178" s="15">
        <v>-0.24577245573895207</v>
      </c>
      <c r="F178" s="15">
        <v>0.14234673189958419</v>
      </c>
      <c r="G178" s="15">
        <v>0.26201749116092382</v>
      </c>
      <c r="H178" s="15">
        <v>-0.15574427583762154</v>
      </c>
      <c r="I178" s="15">
        <v>0.24151959467017872</v>
      </c>
      <c r="J178" s="15">
        <v>-0.1863599533426622</v>
      </c>
      <c r="K178" s="15">
        <v>-2.5484514465073542E-2</v>
      </c>
      <c r="L178" s="15">
        <v>-8.6036816403356017E-2</v>
      </c>
      <c r="M178" s="15">
        <v>-6.4384999405651636E-2</v>
      </c>
      <c r="N178" s="15">
        <v>3.5268314470775566E-2</v>
      </c>
    </row>
    <row r="179" spans="2:14">
      <c r="B179" s="12" t="s">
        <v>22</v>
      </c>
      <c r="C179" s="15">
        <v>-0.14812031692374361</v>
      </c>
      <c r="D179" s="15">
        <v>0.53340727583020775</v>
      </c>
      <c r="E179" s="15">
        <v>-0.23243126750071946</v>
      </c>
      <c r="F179" s="15">
        <v>-0.10947610620418234</v>
      </c>
      <c r="G179" s="15">
        <v>1.0180235729072534E-2</v>
      </c>
      <c r="H179" s="15">
        <v>1.459761543688902E-3</v>
      </c>
      <c r="I179" s="15">
        <v>-0.14164200926573967</v>
      </c>
      <c r="J179" s="15">
        <v>-8.2252943033999729E-2</v>
      </c>
      <c r="K179" s="15">
        <v>-5.7293975719212324E-3</v>
      </c>
      <c r="L179" s="15">
        <v>-2.8112013414644909E-3</v>
      </c>
      <c r="M179" s="15">
        <v>-3.6703071156646845E-2</v>
      </c>
      <c r="N179" s="15">
        <v>8.616989247731878E-2</v>
      </c>
    </row>
    <row r="180" spans="2:14">
      <c r="B180" s="12" t="s">
        <v>23</v>
      </c>
      <c r="C180" s="15">
        <v>0.83908393316520291</v>
      </c>
      <c r="D180" s="15">
        <v>0.59689393996933948</v>
      </c>
      <c r="E180" s="15">
        <v>0.76981675095819646</v>
      </c>
      <c r="F180" s="15">
        <v>-1.1564407452345264</v>
      </c>
      <c r="G180" s="15">
        <v>0.48045260203261103</v>
      </c>
      <c r="H180" s="15">
        <v>8.7595010845735635E-2</v>
      </c>
      <c r="I180" s="15">
        <v>-0.42305283811985123</v>
      </c>
      <c r="J180" s="15">
        <v>0.32276046980368034</v>
      </c>
      <c r="K180" s="15">
        <v>-3.0957474582546791E-2</v>
      </c>
      <c r="L180" s="15">
        <v>0.17055819690899054</v>
      </c>
      <c r="M180" s="15">
        <v>-0.15671143393989942</v>
      </c>
      <c r="N180" s="15">
        <v>-5.6140851455771773E-2</v>
      </c>
    </row>
    <row r="181" spans="2:14">
      <c r="B181" s="12" t="s">
        <v>73</v>
      </c>
      <c r="C181" s="15">
        <v>0.10454901709325232</v>
      </c>
      <c r="D181" s="15">
        <v>-0.21880365974116953</v>
      </c>
      <c r="E181" s="15">
        <v>-0.11551817180964956</v>
      </c>
      <c r="F181" s="15">
        <v>-0.31695196477273208</v>
      </c>
      <c r="G181" s="15">
        <v>-0.39313188215904277</v>
      </c>
      <c r="H181" s="15">
        <v>0.1777589717168887</v>
      </c>
      <c r="I181" s="15">
        <v>0.15449440095508407</v>
      </c>
      <c r="J181" s="15">
        <v>-3.7083840464867232E-3</v>
      </c>
      <c r="K181" s="15">
        <v>-6.1775293443244866E-2</v>
      </c>
      <c r="L181" s="15">
        <v>5.8114328384740073E-2</v>
      </c>
      <c r="M181" s="15">
        <v>-0.10193046231920821</v>
      </c>
      <c r="N181" s="15">
        <v>-7.5845985227554522E-2</v>
      </c>
    </row>
    <row r="182" spans="2:14" ht="15" thickBot="1">
      <c r="B182" s="13" t="s">
        <v>74</v>
      </c>
      <c r="C182" s="16">
        <v>0.83908393316520291</v>
      </c>
      <c r="D182" s="16">
        <v>0.59689393996933948</v>
      </c>
      <c r="E182" s="16">
        <v>0.76981675095819646</v>
      </c>
      <c r="F182" s="16">
        <v>-1.1564407452345264</v>
      </c>
      <c r="G182" s="16">
        <v>0.48045260203261103</v>
      </c>
      <c r="H182" s="16">
        <v>8.7595010845735635E-2</v>
      </c>
      <c r="I182" s="16">
        <v>-0.42305283811985123</v>
      </c>
      <c r="J182" s="16">
        <v>0.32276046980368034</v>
      </c>
      <c r="K182" s="16">
        <v>-3.0957474582546791E-2</v>
      </c>
      <c r="L182" s="16">
        <v>0.17055819690899054</v>
      </c>
      <c r="M182" s="16">
        <v>-0.15671143393989942</v>
      </c>
      <c r="N182" s="16">
        <v>-5.6140851455771773E-2</v>
      </c>
    </row>
    <row r="205" spans="2:14">
      <c r="B205" s="9" t="s">
        <v>24</v>
      </c>
    </row>
    <row r="206" spans="2:14" ht="15" thickBot="1"/>
    <row r="207" spans="2:14">
      <c r="B207" s="14"/>
      <c r="C207" s="14" t="s">
        <v>83</v>
      </c>
      <c r="D207" s="14" t="s">
        <v>84</v>
      </c>
      <c r="E207" s="14" t="s">
        <v>85</v>
      </c>
      <c r="F207" s="14" t="s">
        <v>86</v>
      </c>
      <c r="G207" s="14" t="s">
        <v>87</v>
      </c>
      <c r="H207" s="14" t="s">
        <v>88</v>
      </c>
      <c r="I207" s="14" t="s">
        <v>89</v>
      </c>
      <c r="J207" s="14" t="s">
        <v>90</v>
      </c>
      <c r="K207" s="14" t="s">
        <v>91</v>
      </c>
      <c r="L207" s="14" t="s">
        <v>92</v>
      </c>
      <c r="M207" s="14" t="s">
        <v>93</v>
      </c>
      <c r="N207" s="14" t="s">
        <v>94</v>
      </c>
    </row>
    <row r="208" spans="2:14">
      <c r="B208" s="12" t="s">
        <v>40</v>
      </c>
      <c r="C208" s="15">
        <v>-0.26293310254729335</v>
      </c>
      <c r="D208" s="15">
        <v>0.46692098360890816</v>
      </c>
      <c r="E208" s="15">
        <v>0.50130252158673339</v>
      </c>
      <c r="F208" s="15">
        <v>0.98850567741948536</v>
      </c>
      <c r="G208" s="15">
        <v>-0.66795716006402051</v>
      </c>
      <c r="H208" s="15">
        <v>0.8005965268229196</v>
      </c>
      <c r="I208" s="15">
        <v>0.32311347650269767</v>
      </c>
      <c r="J208" s="15">
        <v>1.0016094795001547</v>
      </c>
      <c r="K208" s="15">
        <v>-0.23854048546760329</v>
      </c>
      <c r="L208" s="15">
        <v>-0.81321401209132771</v>
      </c>
      <c r="M208" s="15">
        <v>0.30604434975956907</v>
      </c>
      <c r="N208" s="15">
        <v>8.6415854755079832E-2</v>
      </c>
    </row>
    <row r="209" spans="2:14">
      <c r="B209" s="12" t="s">
        <v>41</v>
      </c>
      <c r="C209" s="15">
        <v>-0.79335760827240098</v>
      </c>
      <c r="D209" s="15">
        <v>-2.0144144076942117</v>
      </c>
      <c r="E209" s="15">
        <v>0.87988502050092632</v>
      </c>
      <c r="F209" s="15">
        <v>-1.1654282255881605</v>
      </c>
      <c r="G209" s="15">
        <v>0.86283111965051018</v>
      </c>
      <c r="H209" s="15">
        <v>-2.0335045632230275</v>
      </c>
      <c r="I209" s="15">
        <v>0.47887011441495836</v>
      </c>
      <c r="J209" s="15">
        <v>-0.39763236455565226</v>
      </c>
      <c r="K209" s="15">
        <v>-1.2189826594061564</v>
      </c>
      <c r="L209" s="15">
        <v>-1.9712096687349028</v>
      </c>
      <c r="M209" s="15">
        <v>0.17155346051173667</v>
      </c>
      <c r="N209" s="15">
        <v>-0.44324332984144921</v>
      </c>
    </row>
    <row r="210" spans="2:14">
      <c r="B210" s="12" t="s">
        <v>42</v>
      </c>
      <c r="C210" s="15">
        <v>-0.49495592840227315</v>
      </c>
      <c r="D210" s="15">
        <v>-1.5650232868012686</v>
      </c>
      <c r="E210" s="15">
        <v>0.4903825535953234</v>
      </c>
      <c r="F210" s="15">
        <v>-1.0606259258599764</v>
      </c>
      <c r="G210" s="15">
        <v>0.61646724919267692</v>
      </c>
      <c r="H210" s="15">
        <v>2.9857332299775784E-2</v>
      </c>
      <c r="I210" s="15">
        <v>-0.18678336270870641</v>
      </c>
      <c r="J210" s="15">
        <v>-0.71791129047794922</v>
      </c>
      <c r="K210" s="15">
        <v>0.64381729137792965</v>
      </c>
      <c r="L210" s="15">
        <v>-0.43737254843545265</v>
      </c>
      <c r="M210" s="15">
        <v>-0.43811519807267235</v>
      </c>
      <c r="N210" s="15">
        <v>-1.223003126920452</v>
      </c>
    </row>
    <row r="211" spans="2:14">
      <c r="B211" s="12" t="s">
        <v>43</v>
      </c>
      <c r="C211" s="15">
        <v>0.9222366338235769</v>
      </c>
      <c r="D211" s="15">
        <v>1.4116099610021084</v>
      </c>
      <c r="E211" s="15">
        <v>1.96009394299886</v>
      </c>
      <c r="F211" s="15">
        <v>0.45604140061641202</v>
      </c>
      <c r="G211" s="15">
        <v>-1.1706003609860276</v>
      </c>
      <c r="H211" s="15">
        <v>0.86180500888256206</v>
      </c>
      <c r="I211" s="15">
        <v>0.55829362298848173</v>
      </c>
      <c r="J211" s="15">
        <v>-2.3027542167157016</v>
      </c>
      <c r="K211" s="15">
        <v>2.0199041141795795</v>
      </c>
      <c r="L211" s="15">
        <v>1.2163858326370127</v>
      </c>
      <c r="M211" s="15">
        <v>1.0691359377083955</v>
      </c>
      <c r="N211" s="15">
        <v>0.57202035001597629</v>
      </c>
    </row>
    <row r="212" spans="2:14">
      <c r="B212" s="12" t="s">
        <v>44</v>
      </c>
      <c r="C212" s="15">
        <v>-0.45733878475615003</v>
      </c>
      <c r="D212" s="15">
        <v>-1.1131981634875201</v>
      </c>
      <c r="E212" s="15">
        <v>-0.71780770411077666</v>
      </c>
      <c r="F212" s="15">
        <v>-0.61120744618682532</v>
      </c>
      <c r="G212" s="15">
        <v>-2.6823335902756535</v>
      </c>
      <c r="H212" s="15">
        <v>-2.1462350659291949</v>
      </c>
      <c r="I212" s="15">
        <v>-1.8059794402289364</v>
      </c>
      <c r="J212" s="15">
        <v>-0.99186595394902477</v>
      </c>
      <c r="K212" s="15">
        <v>-1.5611117116773827</v>
      </c>
      <c r="L212" s="15">
        <v>-2.9588571904239331</v>
      </c>
      <c r="M212" s="15">
        <v>1.9180882130218948</v>
      </c>
      <c r="N212" s="15">
        <v>1.3549728785758435</v>
      </c>
    </row>
    <row r="213" spans="2:14">
      <c r="B213" s="12" t="s">
        <v>45</v>
      </c>
      <c r="C213" s="15">
        <v>0.29048949127815837</v>
      </c>
      <c r="D213" s="15">
        <v>-0.55203141260534205</v>
      </c>
      <c r="E213" s="15">
        <v>-1.2732707167621423E-2</v>
      </c>
      <c r="F213" s="15">
        <v>-0.96312924950790169</v>
      </c>
      <c r="G213" s="15">
        <v>-1.5944359239839061</v>
      </c>
      <c r="H213" s="15">
        <v>-0.21486409102001719</v>
      </c>
      <c r="I213" s="15">
        <v>0.35261550009246251</v>
      </c>
      <c r="J213" s="15">
        <v>0.50686852208740585</v>
      </c>
      <c r="K213" s="15">
        <v>-2.5692323623296489</v>
      </c>
      <c r="L213" s="15">
        <v>1.0940441002444554</v>
      </c>
      <c r="M213" s="15">
        <v>-0.47736291719935087</v>
      </c>
      <c r="N213" s="15">
        <v>-0.62338834566027845</v>
      </c>
    </row>
    <row r="214" spans="2:14">
      <c r="B214" s="12" t="s">
        <v>46</v>
      </c>
      <c r="C214" s="15">
        <v>2.2984287177290557</v>
      </c>
      <c r="D214" s="15">
        <v>-1.3940805986558484</v>
      </c>
      <c r="E214" s="15">
        <v>-1.3175830498096488</v>
      </c>
      <c r="F214" s="15">
        <v>1.3881810873118692</v>
      </c>
      <c r="G214" s="15">
        <v>0.84945280154342684</v>
      </c>
      <c r="H214" s="15">
        <v>-0.54312221007522254</v>
      </c>
      <c r="I214" s="15">
        <v>-2.5541733333673933</v>
      </c>
      <c r="J214" s="15">
        <v>-1.6291346208688608</v>
      </c>
      <c r="K214" s="15">
        <v>-2.0731780773971598</v>
      </c>
      <c r="L214" s="15">
        <v>0.69695141394740301</v>
      </c>
      <c r="M214" s="15">
        <v>0.94347103889773376</v>
      </c>
      <c r="N214" s="15">
        <v>3.8702625817595683E-2</v>
      </c>
    </row>
    <row r="215" spans="2:14">
      <c r="B215" s="12" t="s">
        <v>47</v>
      </c>
      <c r="C215" s="15">
        <v>0.49642824326377161</v>
      </c>
      <c r="D215" s="15">
        <v>1.8234528871712283</v>
      </c>
      <c r="E215" s="15">
        <v>-0.29522338473600113</v>
      </c>
      <c r="F215" s="15">
        <v>-0.59306962149053422</v>
      </c>
      <c r="G215" s="15">
        <v>0.30093006174164932</v>
      </c>
      <c r="H215" s="15">
        <v>-3.9047078709346543</v>
      </c>
      <c r="I215" s="15">
        <v>-1.8710212634385461</v>
      </c>
      <c r="J215" s="15">
        <v>1.0233960016925657E-2</v>
      </c>
      <c r="K215" s="15">
        <v>2.1060126444077496</v>
      </c>
      <c r="L215" s="15">
        <v>-1.0060534816476858</v>
      </c>
      <c r="M215" s="15">
        <v>1.4058030576285343</v>
      </c>
      <c r="N215" s="15">
        <v>-3.1406593210532368</v>
      </c>
    </row>
    <row r="216" spans="2:14">
      <c r="B216" s="12" t="s">
        <v>48</v>
      </c>
      <c r="C216" s="15">
        <v>1.2287475615361496</v>
      </c>
      <c r="D216" s="15">
        <v>-0.38961601425764764</v>
      </c>
      <c r="E216" s="15">
        <v>-1.0960462463977545</v>
      </c>
      <c r="F216" s="15">
        <v>0.60090939592648585</v>
      </c>
      <c r="G216" s="15">
        <v>0.43452766742283006</v>
      </c>
      <c r="H216" s="15">
        <v>-0.11458001629175003</v>
      </c>
      <c r="I216" s="15">
        <v>0.5787626953570445</v>
      </c>
      <c r="J216" s="15">
        <v>0.71008835305844342</v>
      </c>
      <c r="K216" s="15">
        <v>0.53730035896492778</v>
      </c>
      <c r="L216" s="15">
        <v>1.2874627025219623</v>
      </c>
      <c r="M216" s="15">
        <v>-0.37280716688597143</v>
      </c>
      <c r="N216" s="15">
        <v>-1.012531561732954</v>
      </c>
    </row>
    <row r="217" spans="2:14">
      <c r="B217" s="12" t="s">
        <v>49</v>
      </c>
      <c r="C217" s="15">
        <v>-0.47870211780485084</v>
      </c>
      <c r="D217" s="15">
        <v>-0.8713110309058002</v>
      </c>
      <c r="E217" s="15">
        <v>1.8484825336558666</v>
      </c>
      <c r="F217" s="15">
        <v>0.87955012350249129</v>
      </c>
      <c r="G217" s="15">
        <v>0.19073210407856736</v>
      </c>
      <c r="H217" s="15">
        <v>-1.1513271409696475</v>
      </c>
      <c r="I217" s="15">
        <v>-0.44661418480329862</v>
      </c>
      <c r="J217" s="15">
        <v>0.97178371468171654</v>
      </c>
      <c r="K217" s="15">
        <v>0.55868647632430513</v>
      </c>
      <c r="L217" s="15">
        <v>0.26454038567117327</v>
      </c>
      <c r="M217" s="15">
        <v>0.72699691171148817</v>
      </c>
      <c r="N217" s="15">
        <v>-0.61504511796894512</v>
      </c>
    </row>
    <row r="218" spans="2:14">
      <c r="B218" s="12" t="s">
        <v>50</v>
      </c>
      <c r="C218" s="15">
        <v>0.55262606715463336</v>
      </c>
      <c r="D218" s="15">
        <v>0.46870385031008599</v>
      </c>
      <c r="E218" s="15">
        <v>-4.1406145135377659E-2</v>
      </c>
      <c r="F218" s="15">
        <v>-1.6768867048675336</v>
      </c>
      <c r="G218" s="15">
        <v>-0.98484153016669584</v>
      </c>
      <c r="H218" s="15">
        <v>-0.64386510969971122</v>
      </c>
      <c r="I218" s="15">
        <v>0.99480688761206915</v>
      </c>
      <c r="J218" s="15">
        <v>-0.67164531694589302</v>
      </c>
      <c r="K218" s="15">
        <v>0.5973321239400512</v>
      </c>
      <c r="L218" s="15">
        <v>-1.5078992537719087</v>
      </c>
      <c r="M218" s="15">
        <v>-0.84429056938274394</v>
      </c>
      <c r="N218" s="15">
        <v>1.1784313905857458</v>
      </c>
    </row>
    <row r="219" spans="2:14">
      <c r="B219" s="12" t="s">
        <v>51</v>
      </c>
      <c r="C219" s="15">
        <v>-0.72062473590961551</v>
      </c>
      <c r="D219" s="15">
        <v>-0.21988376381569746</v>
      </c>
      <c r="E219" s="15">
        <v>-0.64799194063605703</v>
      </c>
      <c r="F219" s="15">
        <v>0.29172148109509177</v>
      </c>
      <c r="G219" s="15">
        <v>-0.98307837707074808</v>
      </c>
      <c r="H219" s="15">
        <v>-1.3943953810616341</v>
      </c>
      <c r="I219" s="15">
        <v>-3.1178509201291349</v>
      </c>
      <c r="J219" s="15">
        <v>2.5666464689807253</v>
      </c>
      <c r="K219" s="15">
        <v>0.71483738001796349</v>
      </c>
      <c r="L219" s="15">
        <v>2.4487020232278542</v>
      </c>
      <c r="M219" s="15">
        <v>-2.1971097420547649</v>
      </c>
      <c r="N219" s="15">
        <v>0.46514707532367422</v>
      </c>
    </row>
    <row r="220" spans="2:14">
      <c r="B220" s="12" t="s">
        <v>52</v>
      </c>
      <c r="C220" s="15">
        <v>1.6479164720514268</v>
      </c>
      <c r="D220" s="15">
        <v>-0.78121899119223714</v>
      </c>
      <c r="E220" s="15">
        <v>-0.91795719344197124</v>
      </c>
      <c r="F220" s="15">
        <v>0.22711596550625163</v>
      </c>
      <c r="G220" s="15">
        <v>0.1809624097994896</v>
      </c>
      <c r="H220" s="15">
        <v>0.64184345730815295</v>
      </c>
      <c r="I220" s="15">
        <v>0.78676641475014797</v>
      </c>
      <c r="J220" s="15">
        <v>-0.54006329582221779</v>
      </c>
      <c r="K220" s="15">
        <v>-0.53925332244015434</v>
      </c>
      <c r="L220" s="15">
        <v>0.51029207972458213</v>
      </c>
      <c r="M220" s="15">
        <v>-0.83732995519683806</v>
      </c>
      <c r="N220" s="15">
        <v>-0.55754876838510059</v>
      </c>
    </row>
    <row r="221" spans="2:14">
      <c r="B221" s="12" t="s">
        <v>53</v>
      </c>
      <c r="C221" s="15">
        <v>0.10989687463095026</v>
      </c>
      <c r="D221" s="15">
        <v>1.5874535405583186</v>
      </c>
      <c r="E221" s="15">
        <v>-0.27302317180286056</v>
      </c>
      <c r="F221" s="15">
        <v>-0.65394967176009933</v>
      </c>
      <c r="G221" s="15">
        <v>1.044596090334198</v>
      </c>
      <c r="H221" s="15">
        <v>0.74180757274879672</v>
      </c>
      <c r="I221" s="15">
        <v>0.58506788574890722</v>
      </c>
      <c r="J221" s="15">
        <v>0.58635734636036396</v>
      </c>
      <c r="K221" s="15">
        <v>4.4437463194781897E-3</v>
      </c>
      <c r="L221" s="15">
        <v>0.31800876862587979</v>
      </c>
      <c r="M221" s="15">
        <v>0.96393155064065539</v>
      </c>
      <c r="N221" s="15">
        <v>-1.0672195970194622</v>
      </c>
    </row>
    <row r="222" spans="2:14">
      <c r="B222" s="12" t="s">
        <v>54</v>
      </c>
      <c r="C222" s="15">
        <v>0.18888383268735345</v>
      </c>
      <c r="D222" s="15">
        <v>-0.46252945614808799</v>
      </c>
      <c r="E222" s="15">
        <v>-3.0837259196602559E-2</v>
      </c>
      <c r="F222" s="15">
        <v>-1.4784376152746033</v>
      </c>
      <c r="G222" s="15">
        <v>-1.7954674286510521</v>
      </c>
      <c r="H222" s="15">
        <v>-0.52107725261825677</v>
      </c>
      <c r="I222" s="15">
        <v>2.8890612576500034</v>
      </c>
      <c r="J222" s="15">
        <v>1.0545941439097015</v>
      </c>
      <c r="K222" s="15">
        <v>-2.7222640497517347</v>
      </c>
      <c r="L222" s="15">
        <v>0.72736272016687009</v>
      </c>
      <c r="M222" s="15">
        <v>2.4459784483446501</v>
      </c>
      <c r="N222" s="15">
        <v>2.7183920736717582</v>
      </c>
    </row>
    <row r="223" spans="2:14">
      <c r="B223" s="12" t="s">
        <v>55</v>
      </c>
      <c r="C223" s="15">
        <v>2.1401434423530556</v>
      </c>
      <c r="D223" s="15">
        <v>-1.3373387770737284</v>
      </c>
      <c r="E223" s="15">
        <v>-0.84424241331773986</v>
      </c>
      <c r="F223" s="15">
        <v>5.0593885099095459E-2</v>
      </c>
      <c r="G223" s="15">
        <v>1.472737146855178</v>
      </c>
      <c r="H223" s="15">
        <v>1.7391676210364884</v>
      </c>
      <c r="I223" s="15">
        <v>-6.1215964469700346E-2</v>
      </c>
      <c r="J223" s="15">
        <v>7.1202336119140702E-2</v>
      </c>
      <c r="K223" s="15">
        <v>0.85560677894526815</v>
      </c>
      <c r="L223" s="15">
        <v>0.19538097821299155</v>
      </c>
      <c r="M223" s="15">
        <v>2.4930576231681516</v>
      </c>
      <c r="N223" s="15">
        <v>0.72597352747380151</v>
      </c>
    </row>
    <row r="224" spans="2:14">
      <c r="B224" s="12" t="s">
        <v>56</v>
      </c>
      <c r="C224" s="15">
        <v>1.1444331846482005</v>
      </c>
      <c r="D224" s="15">
        <v>0.8859041302090922</v>
      </c>
      <c r="E224" s="15">
        <v>2.1195834046970221</v>
      </c>
      <c r="F224" s="15">
        <v>0.12870344488664837</v>
      </c>
      <c r="G224" s="15">
        <v>-1.118492798372116</v>
      </c>
      <c r="H224" s="15">
        <v>-0.44623462242036882</v>
      </c>
      <c r="I224" s="15">
        <v>0.25470563014756542</v>
      </c>
      <c r="J224" s="15">
        <v>-0.46055308590243438</v>
      </c>
      <c r="K224" s="15">
        <v>-0.79511053341457438</v>
      </c>
      <c r="L224" s="15">
        <v>-0.11311990522239489</v>
      </c>
      <c r="M224" s="15">
        <v>-0.33440223264491881</v>
      </c>
      <c r="N224" s="15">
        <v>-1.3758581463758703</v>
      </c>
    </row>
    <row r="225" spans="2:14">
      <c r="B225" s="12" t="s">
        <v>57</v>
      </c>
      <c r="C225" s="15">
        <v>-0.85142817860693343</v>
      </c>
      <c r="D225" s="15">
        <v>-1.8769275491307778</v>
      </c>
      <c r="E225" s="15">
        <v>1.0579700096525841</v>
      </c>
      <c r="F225" s="15">
        <v>-1.5552623181996235</v>
      </c>
      <c r="G225" s="15">
        <v>1.7210438730811444</v>
      </c>
      <c r="H225" s="15">
        <v>1.1369089733555247</v>
      </c>
      <c r="I225" s="15">
        <v>0.39137329432984874</v>
      </c>
      <c r="J225" s="15">
        <v>-1.3435949536874058E-2</v>
      </c>
      <c r="K225" s="15">
        <v>1.7005135081839919</v>
      </c>
      <c r="L225" s="15">
        <v>1.0454602084464342</v>
      </c>
      <c r="M225" s="15">
        <v>-1.568054209701768</v>
      </c>
      <c r="N225" s="15">
        <v>1.6091914521881261</v>
      </c>
    </row>
    <row r="226" spans="2:14">
      <c r="B226" s="12" t="s">
        <v>58</v>
      </c>
      <c r="C226" s="15">
        <v>-0.32816057363536072</v>
      </c>
      <c r="D226" s="15">
        <v>-0.90812341084814152</v>
      </c>
      <c r="E226" s="15">
        <v>-0.5872173178038943</v>
      </c>
      <c r="F226" s="15">
        <v>-0.71451934428391584</v>
      </c>
      <c r="G226" s="15">
        <v>-1.6117425470678786</v>
      </c>
      <c r="H226" s="15">
        <v>1.4445402683116391</v>
      </c>
      <c r="I226" s="15">
        <v>-2.3374609844750536</v>
      </c>
      <c r="J226" s="15">
        <v>-0.58838235385241455</v>
      </c>
      <c r="K226" s="15">
        <v>1.9279974013340369</v>
      </c>
      <c r="L226" s="15">
        <v>-0.21598183802676715</v>
      </c>
      <c r="M226" s="15">
        <v>-3.5344885034740892</v>
      </c>
      <c r="N226" s="15">
        <v>1.1898488026765555</v>
      </c>
    </row>
    <row r="227" spans="2:14">
      <c r="B227" s="12" t="s">
        <v>59</v>
      </c>
      <c r="C227" s="15">
        <v>-0.17398396234447139</v>
      </c>
      <c r="D227" s="15">
        <v>-0.84453709192007642</v>
      </c>
      <c r="E227" s="15">
        <v>-0.62403406793393956</v>
      </c>
      <c r="F227" s="15">
        <v>-0.68617253832790126</v>
      </c>
      <c r="G227" s="15">
        <v>-1.6091771249461551</v>
      </c>
      <c r="H227" s="15">
        <v>0.7875637888851964</v>
      </c>
      <c r="I227" s="15">
        <v>-1.8239544863445087</v>
      </c>
      <c r="J227" s="15">
        <v>-1.2025630144828914</v>
      </c>
      <c r="K227" s="15">
        <v>1.1836598403288279</v>
      </c>
      <c r="L227" s="15">
        <v>-0.41642621332909091</v>
      </c>
      <c r="M227" s="15">
        <v>0.36593818999965866</v>
      </c>
      <c r="N227" s="15">
        <v>-0.4559773207016769</v>
      </c>
    </row>
    <row r="228" spans="2:14">
      <c r="B228" s="12" t="s">
        <v>60</v>
      </c>
      <c r="C228" s="15">
        <v>2.3896462017587519</v>
      </c>
      <c r="D228" s="15">
        <v>-1.0887531157660002</v>
      </c>
      <c r="E228" s="15">
        <v>1.8324139816783578</v>
      </c>
      <c r="F228" s="15">
        <v>2.5987578449306175</v>
      </c>
      <c r="G228" s="15">
        <v>0.25453392072620323</v>
      </c>
      <c r="H228" s="15">
        <v>0.57818093995597108</v>
      </c>
      <c r="I228" s="15">
        <v>-1.0837478888769583</v>
      </c>
      <c r="J228" s="15">
        <v>1.2109765129040666</v>
      </c>
      <c r="K228" s="15">
        <v>-0.848167431403133</v>
      </c>
      <c r="L228" s="15">
        <v>-1.2850645397649356</v>
      </c>
      <c r="M228" s="15">
        <v>-1.7385215642075769</v>
      </c>
      <c r="N228" s="15">
        <v>1.7879048352547922</v>
      </c>
    </row>
    <row r="229" spans="2:14">
      <c r="B229" s="12" t="s">
        <v>61</v>
      </c>
      <c r="C229" s="15">
        <v>-1.4177869156160767</v>
      </c>
      <c r="D229" s="15">
        <v>-1.97103115634232</v>
      </c>
      <c r="E229" s="15">
        <v>1.1388249879501102</v>
      </c>
      <c r="F229" s="15">
        <v>-0.99351435155802281</v>
      </c>
      <c r="G229" s="15">
        <v>1.4328656463605003</v>
      </c>
      <c r="H229" s="15">
        <v>-0.84723069891691527</v>
      </c>
      <c r="I229" s="15">
        <v>-1.0573135041265758</v>
      </c>
      <c r="J229" s="15">
        <v>-2.32502548502596</v>
      </c>
      <c r="K229" s="15">
        <v>-0.91492824237614578</v>
      </c>
      <c r="L229" s="15">
        <v>3.2226758147900991</v>
      </c>
      <c r="M229" s="15">
        <v>2.6575375642576242</v>
      </c>
      <c r="N229" s="15">
        <v>1.7748289119491465</v>
      </c>
    </row>
    <row r="230" spans="2:14">
      <c r="B230" s="12" t="s">
        <v>62</v>
      </c>
      <c r="C230" s="15">
        <v>-0.92087175430114832</v>
      </c>
      <c r="D230" s="15">
        <v>0.13154346333748382</v>
      </c>
      <c r="E230" s="15">
        <v>0.74402331231684049</v>
      </c>
      <c r="F230" s="15">
        <v>1.3026617198058459</v>
      </c>
      <c r="G230" s="15">
        <v>0.25215576630257724</v>
      </c>
      <c r="H230" s="15">
        <v>0.17032931146562666</v>
      </c>
      <c r="I230" s="15">
        <v>0.26996324735654365</v>
      </c>
      <c r="J230" s="15">
        <v>-0.64616730289779545</v>
      </c>
      <c r="K230" s="15">
        <v>0.13174691979898537</v>
      </c>
      <c r="L230" s="15">
        <v>7.8943820378750126E-2</v>
      </c>
      <c r="M230" s="15">
        <v>-0.17718265443963316</v>
      </c>
      <c r="N230" s="15">
        <v>0.41710952532443468</v>
      </c>
    </row>
    <row r="231" spans="2:14">
      <c r="B231" s="12" t="s">
        <v>63</v>
      </c>
      <c r="C231" s="15">
        <v>-0.84213413332631104</v>
      </c>
      <c r="D231" s="15">
        <v>-0.16056327115049923</v>
      </c>
      <c r="E231" s="15">
        <v>-0.20952276084719676</v>
      </c>
      <c r="F231" s="15">
        <v>-9.7674157608724235E-2</v>
      </c>
      <c r="G231" s="15">
        <v>0.94056418074412618</v>
      </c>
      <c r="H231" s="15">
        <v>0.10540962386414715</v>
      </c>
      <c r="I231" s="15">
        <v>0.60153982625261271</v>
      </c>
      <c r="J231" s="15">
        <v>0.20913954430793849</v>
      </c>
      <c r="K231" s="15">
        <v>-0.60551677655556324</v>
      </c>
      <c r="L231" s="15">
        <v>0.13197151758366826</v>
      </c>
      <c r="M231" s="15">
        <v>-0.53372068261771366</v>
      </c>
      <c r="N231" s="15">
        <v>-0.71624085961729467</v>
      </c>
    </row>
    <row r="232" spans="2:14">
      <c r="B232" s="12" t="s">
        <v>64</v>
      </c>
      <c r="C232" s="15">
        <v>2.4455029030648099</v>
      </c>
      <c r="D232" s="15">
        <v>2.41169040685415</v>
      </c>
      <c r="E232" s="15">
        <v>2.5408842025039178</v>
      </c>
      <c r="F232" s="15">
        <v>-4.754605805715256</v>
      </c>
      <c r="G232" s="15">
        <v>2.4320989749720683</v>
      </c>
      <c r="H232" s="15">
        <v>-1.7234081719728316</v>
      </c>
      <c r="I232" s="15">
        <v>0.41471194468112699</v>
      </c>
      <c r="J232" s="15">
        <v>2.135293581015032</v>
      </c>
      <c r="K232" s="15">
        <v>0.89474742138634344</v>
      </c>
      <c r="L232" s="15">
        <v>-3.7067448279828867</v>
      </c>
      <c r="M232" s="15">
        <v>-1.0306092150167903</v>
      </c>
      <c r="N232" s="15">
        <v>1.7238584925123062</v>
      </c>
    </row>
    <row r="233" spans="2:14">
      <c r="B233" s="12" t="s">
        <v>65</v>
      </c>
      <c r="C233" s="15">
        <v>-0.90164868962351308</v>
      </c>
      <c r="D233" s="15">
        <v>0.41833577767619246</v>
      </c>
      <c r="E233" s="15">
        <v>-1.0756369486350523</v>
      </c>
      <c r="F233" s="15">
        <v>0.37209290067527534</v>
      </c>
      <c r="G233" s="15">
        <v>6.4343017063355518E-2</v>
      </c>
      <c r="H233" s="15">
        <v>0.76437804987653968</v>
      </c>
      <c r="I233" s="15">
        <v>-1.5863938389461245</v>
      </c>
      <c r="J233" s="15">
        <v>0.56307150381504634</v>
      </c>
      <c r="K233" s="15">
        <v>0.17243735009542477</v>
      </c>
      <c r="L233" s="15">
        <v>-1.0523789836442394</v>
      </c>
      <c r="M233" s="15">
        <v>0.95595828723628173</v>
      </c>
      <c r="N233" s="15">
        <v>-0.41660880433466391</v>
      </c>
    </row>
    <row r="234" spans="2:14">
      <c r="B234" s="12" t="s">
        <v>66</v>
      </c>
      <c r="C234" s="15">
        <v>1.7057124875712872</v>
      </c>
      <c r="D234" s="15">
        <v>0.99470766901319929</v>
      </c>
      <c r="E234" s="15">
        <v>-1.1409157743954537</v>
      </c>
      <c r="F234" s="15">
        <v>0.67173052038405601</v>
      </c>
      <c r="G234" s="15">
        <v>0.86321283963617612</v>
      </c>
      <c r="H234" s="15">
        <v>-2.8856391919564346</v>
      </c>
      <c r="I234" s="15">
        <v>0.13626139650520092</v>
      </c>
      <c r="J234" s="15">
        <v>-0.74611544433055343</v>
      </c>
      <c r="K234" s="15">
        <v>0.10011926541339032</v>
      </c>
      <c r="L234" s="15">
        <v>0.99880442611451237</v>
      </c>
      <c r="M234" s="15">
        <v>-0.17581246358983008</v>
      </c>
      <c r="N234" s="15">
        <v>1.8800569535042044</v>
      </c>
    </row>
    <row r="235" spans="2:14">
      <c r="B235" s="12" t="s">
        <v>67</v>
      </c>
      <c r="C235" s="15">
        <v>-0.72832120577119441</v>
      </c>
      <c r="D235" s="15">
        <v>0.64085560456293833</v>
      </c>
      <c r="E235" s="15">
        <v>-1.0810094779136161</v>
      </c>
      <c r="F235" s="15">
        <v>0.37709715166163554</v>
      </c>
      <c r="G235" s="15">
        <v>-0.36943932020478165</v>
      </c>
      <c r="H235" s="15">
        <v>0.59786423212112816</v>
      </c>
      <c r="I235" s="15">
        <v>-0.22461132877943443</v>
      </c>
      <c r="J235" s="15">
        <v>0.13799492550132147</v>
      </c>
      <c r="K235" s="15">
        <v>-0.5804487004446256</v>
      </c>
      <c r="L235" s="15">
        <v>0.28739899352992482</v>
      </c>
      <c r="M235" s="15">
        <v>-5.5088686208767168E-2</v>
      </c>
      <c r="N235" s="15">
        <v>-0.11015916390477125</v>
      </c>
    </row>
    <row r="236" spans="2:14">
      <c r="B236" s="12" t="s">
        <v>68</v>
      </c>
      <c r="C236" s="15">
        <v>-0.18358541218714591</v>
      </c>
      <c r="D236" s="15">
        <v>-0.95533292393877123</v>
      </c>
      <c r="E236" s="15">
        <v>-0.25514980347752791</v>
      </c>
      <c r="F236" s="15">
        <v>-0.65584069974790049</v>
      </c>
      <c r="G236" s="15">
        <v>-1.935178353882117</v>
      </c>
      <c r="H236" s="15">
        <v>-0.50209483039400993</v>
      </c>
      <c r="I236" s="15">
        <v>-2.8410172084860479</v>
      </c>
      <c r="J236" s="15">
        <v>-0.71346241907624253</v>
      </c>
      <c r="K236" s="15">
        <v>-1.7518792531051641</v>
      </c>
      <c r="L236" s="15">
        <v>0.46223682906735186</v>
      </c>
      <c r="M236" s="15">
        <v>1.0750884110963737</v>
      </c>
      <c r="N236" s="15">
        <v>-0.24532059943799642</v>
      </c>
    </row>
    <row r="237" spans="2:14">
      <c r="B237" s="12" t="s">
        <v>69</v>
      </c>
      <c r="C237" s="15">
        <v>2.082553883529016</v>
      </c>
      <c r="D237" s="15">
        <v>-1.4370580251646587</v>
      </c>
      <c r="E237" s="15">
        <v>-1.2879814139304908</v>
      </c>
      <c r="F237" s="15">
        <v>0.39348506208174588</v>
      </c>
      <c r="G237" s="15">
        <v>0.87327303887593433</v>
      </c>
      <c r="H237" s="15">
        <v>0.1260621634224553</v>
      </c>
      <c r="I237" s="15">
        <v>0.42912583482420458</v>
      </c>
      <c r="J237" s="15">
        <v>-0.21293002672057534</v>
      </c>
      <c r="K237" s="15">
        <v>0.88001193490648066</v>
      </c>
      <c r="L237" s="15">
        <v>-3.3638638326436405</v>
      </c>
      <c r="M237" s="15">
        <v>0.54500376172528719</v>
      </c>
      <c r="N237" s="15">
        <v>-0.17832573286413253</v>
      </c>
    </row>
    <row r="238" spans="2:14">
      <c r="B238" s="12" t="s">
        <v>20</v>
      </c>
      <c r="C238" s="15">
        <v>-6.6604369048151049E-2</v>
      </c>
      <c r="D238" s="15">
        <v>3.6101419533707175</v>
      </c>
      <c r="E238" s="15">
        <v>0.6950511553248917</v>
      </c>
      <c r="F238" s="15">
        <v>-1.3044542925804539</v>
      </c>
      <c r="G238" s="15">
        <v>3.2924246753079713</v>
      </c>
      <c r="H238" s="15">
        <v>2.1729846669480191</v>
      </c>
      <c r="I238" s="15">
        <v>-3.4654411055041132</v>
      </c>
      <c r="J238" s="15">
        <v>-1.2823669600184264</v>
      </c>
      <c r="K238" s="15">
        <v>-3.5872916023534089</v>
      </c>
      <c r="L238" s="15">
        <v>-1.2498740336135545</v>
      </c>
      <c r="M238" s="15">
        <v>-0.49995035603023269</v>
      </c>
      <c r="N238" s="15">
        <v>2.2521960117309745</v>
      </c>
    </row>
    <row r="239" spans="2:14">
      <c r="B239" s="12" t="s">
        <v>70</v>
      </c>
      <c r="C239" s="15">
        <v>0.15453213842009406</v>
      </c>
      <c r="D239" s="15">
        <v>-0.9863406373000666</v>
      </c>
      <c r="E239" s="15">
        <v>5.7041837479569124E-3</v>
      </c>
      <c r="F239" s="15">
        <v>-1.5846235445487202</v>
      </c>
      <c r="G239" s="15">
        <v>-0.75496777748525701</v>
      </c>
      <c r="H239" s="15">
        <v>1.7719895247814581</v>
      </c>
      <c r="I239" s="15">
        <v>-0.29069106456462368</v>
      </c>
      <c r="J239" s="15">
        <v>0.80374009755323494</v>
      </c>
      <c r="K239" s="15">
        <v>1.1126458383788651</v>
      </c>
      <c r="L239" s="15">
        <v>7.6093103089505546E-3</v>
      </c>
      <c r="M239" s="15">
        <v>2.5983515209270638</v>
      </c>
      <c r="N239" s="15">
        <v>0.49875494726932751</v>
      </c>
    </row>
    <row r="240" spans="2:14">
      <c r="B240" s="12" t="s">
        <v>71</v>
      </c>
      <c r="C240" s="15">
        <v>-0.454676358019663</v>
      </c>
      <c r="D240" s="15">
        <v>0.13485849379112994</v>
      </c>
      <c r="E240" s="15">
        <v>-1.2857135063406191</v>
      </c>
      <c r="F240" s="15">
        <v>0.16474468103765014</v>
      </c>
      <c r="G240" s="15">
        <v>-1.5914340317207989</v>
      </c>
      <c r="H240" s="15">
        <v>-1.0782972925738974</v>
      </c>
      <c r="I240" s="15">
        <v>0.87616016392125839</v>
      </c>
      <c r="J240" s="15">
        <v>8.1507585761959489E-2</v>
      </c>
      <c r="K240" s="15">
        <v>1.7441676922680287</v>
      </c>
      <c r="L240" s="15">
        <v>0.5976419902776724</v>
      </c>
      <c r="M240" s="15">
        <v>-0.16166053405925479</v>
      </c>
      <c r="N240" s="15">
        <v>0.10064860565128016</v>
      </c>
    </row>
    <row r="241" spans="2:15">
      <c r="B241" s="12" t="s">
        <v>72</v>
      </c>
      <c r="C241" s="15">
        <v>-0.62586438177850046</v>
      </c>
      <c r="D241" s="15">
        <v>-0.36893852562340512</v>
      </c>
      <c r="E241" s="15">
        <v>-0.19203346751898798</v>
      </c>
      <c r="F241" s="15">
        <v>-0.84520954876420029</v>
      </c>
      <c r="G241" s="15">
        <v>1.0815291241001642E-2</v>
      </c>
      <c r="H241" s="15">
        <v>-1.6952595736589233</v>
      </c>
      <c r="I241" s="15">
        <v>0.38034798054675656</v>
      </c>
      <c r="J241" s="15">
        <v>6.7254510835204755</v>
      </c>
      <c r="K241" s="15">
        <v>1.6094871292368487</v>
      </c>
      <c r="L241" s="15">
        <v>0.39648894118680544</v>
      </c>
      <c r="M241" s="15">
        <v>1.2758462270327189</v>
      </c>
      <c r="N241" s="15">
        <v>3.8934835582097458</v>
      </c>
    </row>
    <row r="242" spans="2:15">
      <c r="B242" s="12" t="s">
        <v>21</v>
      </c>
      <c r="C242" s="15">
        <v>-1.3814154317506844</v>
      </c>
      <c r="D242" s="15">
        <v>7.0681958304332493E-2</v>
      </c>
      <c r="E242" s="15">
        <v>-0.66135895758276653</v>
      </c>
      <c r="F242" s="15">
        <v>0.42256731137073111</v>
      </c>
      <c r="G242" s="15">
        <v>0.9399176124295</v>
      </c>
      <c r="H242" s="15">
        <v>-0.5828946131490953</v>
      </c>
      <c r="I242" s="15">
        <v>0.97370414795899229</v>
      </c>
      <c r="J242" s="15">
        <v>-0.8453693342483598</v>
      </c>
      <c r="K242" s="15">
        <v>-0.14671997260435835</v>
      </c>
      <c r="L242" s="15">
        <v>-0.55690952039409725</v>
      </c>
      <c r="M242" s="15">
        <v>-0.4813977730299322</v>
      </c>
      <c r="N242" s="15">
        <v>0.33472855407759167</v>
      </c>
    </row>
    <row r="243" spans="2:15">
      <c r="B243" s="12" t="s">
        <v>22</v>
      </c>
      <c r="C243" s="15">
        <v>-0.32531902836249238</v>
      </c>
      <c r="D243" s="15">
        <v>1.2932863136509927</v>
      </c>
      <c r="E243" s="15">
        <v>-0.6254586191187822</v>
      </c>
      <c r="F243" s="15">
        <v>-0.32498831016838459</v>
      </c>
      <c r="G243" s="15">
        <v>3.6518870622124194E-2</v>
      </c>
      <c r="H243" s="15">
        <v>5.4633606000749632E-3</v>
      </c>
      <c r="I243" s="15">
        <v>-0.57104025922053225</v>
      </c>
      <c r="J243" s="15">
        <v>-0.37311726283150243</v>
      </c>
      <c r="K243" s="15">
        <v>-3.2985405939117411E-2</v>
      </c>
      <c r="L243" s="15">
        <v>-1.8196684352736744E-2</v>
      </c>
      <c r="M243" s="15">
        <v>-0.274423808049581</v>
      </c>
      <c r="N243" s="15">
        <v>0.81783107434451141</v>
      </c>
    </row>
    <row r="244" spans="2:15">
      <c r="B244" s="12" t="s">
        <v>23</v>
      </c>
      <c r="C244" s="15">
        <v>1.8428935038831622</v>
      </c>
      <c r="D244" s="15">
        <v>1.4472145361385917</v>
      </c>
      <c r="E244" s="15">
        <v>2.0715307678100179</v>
      </c>
      <c r="F244" s="15">
        <v>-3.4329840239538787</v>
      </c>
      <c r="G244" s="15">
        <v>1.7234951017475437</v>
      </c>
      <c r="H244" s="15">
        <v>0.32783651075529391</v>
      </c>
      <c r="I244" s="15">
        <v>-1.705568874631709</v>
      </c>
      <c r="J244" s="15">
        <v>1.4641117825240562</v>
      </c>
      <c r="K244" s="15">
        <v>-0.17822901153860685</v>
      </c>
      <c r="L244" s="15">
        <v>1.1040097438584775</v>
      </c>
      <c r="M244" s="15">
        <v>-1.1717098082379238</v>
      </c>
      <c r="N244" s="15">
        <v>-0.53282801615163489</v>
      </c>
    </row>
    <row r="245" spans="2:15">
      <c r="B245" s="12" t="s">
        <v>73</v>
      </c>
      <c r="C245" s="15">
        <v>0.22962268352788259</v>
      </c>
      <c r="D245" s="15">
        <v>-0.53050603421105014</v>
      </c>
      <c r="E245" s="15">
        <v>-0.31085248125218784</v>
      </c>
      <c r="F245" s="15">
        <v>-0.94089648424218808</v>
      </c>
      <c r="G245" s="15">
        <v>-1.4102553933008211</v>
      </c>
      <c r="H245" s="15">
        <v>0.66528767426884561</v>
      </c>
      <c r="I245" s="15">
        <v>0.6228556289680599</v>
      </c>
      <c r="J245" s="15">
        <v>-1.6822037655007584E-2</v>
      </c>
      <c r="K245" s="15">
        <v>-0.35565399427329952</v>
      </c>
      <c r="L245" s="15">
        <v>0.37616945979312449</v>
      </c>
      <c r="M245" s="15">
        <v>-0.76212002822618696</v>
      </c>
      <c r="N245" s="15">
        <v>-0.71984775424543879</v>
      </c>
    </row>
    <row r="246" spans="2:15" ht="15" thickBot="1">
      <c r="B246" s="13" t="s">
        <v>74</v>
      </c>
      <c r="C246" s="16">
        <v>1.8428935038831622</v>
      </c>
      <c r="D246" s="16">
        <v>1.4472145361385917</v>
      </c>
      <c r="E246" s="16">
        <v>2.0715307678100179</v>
      </c>
      <c r="F246" s="16">
        <v>-3.4329840239538787</v>
      </c>
      <c r="G246" s="16">
        <v>1.7234951017475437</v>
      </c>
      <c r="H246" s="16">
        <v>0.32783651075529391</v>
      </c>
      <c r="I246" s="16">
        <v>-1.705568874631709</v>
      </c>
      <c r="J246" s="16">
        <v>1.4641117825240562</v>
      </c>
      <c r="K246" s="16">
        <v>-0.17822901153860685</v>
      </c>
      <c r="L246" s="16">
        <v>1.1040097438584775</v>
      </c>
      <c r="M246" s="16">
        <v>-1.1717098082379238</v>
      </c>
      <c r="N246" s="16">
        <v>-0.53282801615163489</v>
      </c>
    </row>
    <row r="249" spans="2:15">
      <c r="B249" s="9" t="s">
        <v>25</v>
      </c>
    </row>
    <row r="250" spans="2:15" ht="15" thickBot="1"/>
    <row r="251" spans="2:15">
      <c r="B251" s="14"/>
      <c r="C251" s="14" t="s">
        <v>15</v>
      </c>
      <c r="D251" s="14" t="s">
        <v>83</v>
      </c>
      <c r="E251" s="14" t="s">
        <v>84</v>
      </c>
      <c r="F251" s="14" t="s">
        <v>85</v>
      </c>
      <c r="G251" s="14" t="s">
        <v>86</v>
      </c>
      <c r="H251" s="14" t="s">
        <v>87</v>
      </c>
      <c r="I251" s="14" t="s">
        <v>88</v>
      </c>
      <c r="J251" s="14" t="s">
        <v>89</v>
      </c>
      <c r="K251" s="14" t="s">
        <v>90</v>
      </c>
      <c r="L251" s="14" t="s">
        <v>91</v>
      </c>
      <c r="M251" s="14" t="s">
        <v>92</v>
      </c>
      <c r="N251" s="14" t="s">
        <v>93</v>
      </c>
      <c r="O251" s="14" t="s">
        <v>94</v>
      </c>
    </row>
    <row r="252" spans="2:15">
      <c r="B252" s="12" t="s">
        <v>40</v>
      </c>
      <c r="C252" s="15">
        <v>4.4444444444444446</v>
      </c>
      <c r="D252" s="15">
        <v>0.30726140628953541</v>
      </c>
      <c r="E252" s="15">
        <v>0.96895646637471256</v>
      </c>
      <c r="F252" s="15">
        <v>1.1169076362187436</v>
      </c>
      <c r="G252" s="15">
        <v>4.3428598857358036</v>
      </c>
      <c r="H252" s="15">
        <v>1.9829634119146284</v>
      </c>
      <c r="I252" s="15">
        <v>2.8486879944929857</v>
      </c>
      <c r="J252" s="15">
        <v>0.46401030532293047</v>
      </c>
      <c r="K252" s="15">
        <v>4.4587624418869813</v>
      </c>
      <c r="L252" s="15">
        <v>0.25289583647608826</v>
      </c>
      <c r="M252" s="15">
        <v>2.9391867976074408</v>
      </c>
      <c r="N252" s="15">
        <v>0.41628064008781074</v>
      </c>
      <c r="O252" s="15">
        <v>3.3189777569115793E-2</v>
      </c>
    </row>
    <row r="253" spans="2:15">
      <c r="B253" s="12" t="s">
        <v>41</v>
      </c>
      <c r="C253" s="15">
        <v>2.2222222222222223</v>
      </c>
      <c r="D253" s="15">
        <v>1.398702876897121</v>
      </c>
      <c r="E253" s="15">
        <v>9.0174786798356035</v>
      </c>
      <c r="F253" s="15">
        <v>1.7204392206709236</v>
      </c>
      <c r="G253" s="15">
        <v>3.018273219994597</v>
      </c>
      <c r="H253" s="15">
        <v>1.6543945356385621</v>
      </c>
      <c r="I253" s="15">
        <v>9.1892017969974997</v>
      </c>
      <c r="J253" s="15">
        <v>0.50959241439954517</v>
      </c>
      <c r="K253" s="15">
        <v>0.35135888298248702</v>
      </c>
      <c r="L253" s="15">
        <v>3.3020416087397892</v>
      </c>
      <c r="M253" s="15">
        <v>8.6348167958088116</v>
      </c>
      <c r="N253" s="15">
        <v>6.5401310696782206E-2</v>
      </c>
      <c r="O253" s="15">
        <v>0.43658810988652391</v>
      </c>
    </row>
    <row r="254" spans="2:15">
      <c r="B254" s="12" t="s">
        <v>42</v>
      </c>
      <c r="C254" s="15">
        <v>3.1111111111111112</v>
      </c>
      <c r="D254" s="15">
        <v>0.76216426552173022</v>
      </c>
      <c r="E254" s="15">
        <v>7.6200378744940984</v>
      </c>
      <c r="F254" s="15">
        <v>0.74814459648652953</v>
      </c>
      <c r="G254" s="15">
        <v>3.4997739921085893</v>
      </c>
      <c r="H254" s="15">
        <v>1.1823213712401339</v>
      </c>
      <c r="I254" s="15">
        <v>2.7734320197398393E-3</v>
      </c>
      <c r="J254" s="15">
        <v>0.10854052093040231</v>
      </c>
      <c r="K254" s="15">
        <v>1.603456154208889</v>
      </c>
      <c r="L254" s="15">
        <v>1.2895577478846656</v>
      </c>
      <c r="M254" s="15">
        <v>0.59513921016642501</v>
      </c>
      <c r="N254" s="15">
        <v>0.59716199443368811</v>
      </c>
      <c r="O254" s="15">
        <v>4.6534029063112978</v>
      </c>
    </row>
    <row r="255" spans="2:15">
      <c r="B255" s="12" t="s">
        <v>43</v>
      </c>
      <c r="C255" s="15">
        <v>2.666666666666667</v>
      </c>
      <c r="D255" s="15">
        <v>2.268054423376646</v>
      </c>
      <c r="E255" s="15">
        <v>5.313713818667666</v>
      </c>
      <c r="F255" s="15">
        <v>10.245248707682183</v>
      </c>
      <c r="G255" s="15">
        <v>0.55459669086981023</v>
      </c>
      <c r="H255" s="15">
        <v>3.6541472137083146</v>
      </c>
      <c r="I255" s="15">
        <v>1.9805543288935279</v>
      </c>
      <c r="J255" s="15">
        <v>0.83117805191894667</v>
      </c>
      <c r="K255" s="15">
        <v>14.140471953605189</v>
      </c>
      <c r="L255" s="15">
        <v>10.880033681278912</v>
      </c>
      <c r="M255" s="15">
        <v>3.9455853169067692</v>
      </c>
      <c r="N255" s="15">
        <v>3.048137742132293</v>
      </c>
      <c r="O255" s="15">
        <v>0.87255274888640022</v>
      </c>
    </row>
    <row r="256" spans="2:15">
      <c r="B256" s="12" t="s">
        <v>44</v>
      </c>
      <c r="C256" s="15">
        <v>1.3333333333333335</v>
      </c>
      <c r="D256" s="15">
        <v>0.27887835205630951</v>
      </c>
      <c r="E256" s="15">
        <v>1.6522802015893165</v>
      </c>
      <c r="F256" s="15">
        <v>0.68699720010771248</v>
      </c>
      <c r="G256" s="15">
        <v>0.49809938969896145</v>
      </c>
      <c r="H256" s="15">
        <v>9.5932179860281011</v>
      </c>
      <c r="I256" s="15">
        <v>6.1417666109654618</v>
      </c>
      <c r="J256" s="15">
        <v>4.3487489847061633</v>
      </c>
      <c r="K256" s="15">
        <v>1.3117307608042788</v>
      </c>
      <c r="L256" s="15">
        <v>3.2494263684483835</v>
      </c>
      <c r="M256" s="15">
        <v>11.673114497764548</v>
      </c>
      <c r="N256" s="15">
        <v>4.9054165239113665</v>
      </c>
      <c r="O256" s="15">
        <v>2.4479353355681432</v>
      </c>
    </row>
    <row r="257" spans="2:15">
      <c r="B257" s="12" t="s">
        <v>45</v>
      </c>
      <c r="C257" s="15">
        <v>2.666666666666667</v>
      </c>
      <c r="D257" s="15">
        <v>0.22502438544811534</v>
      </c>
      <c r="E257" s="15">
        <v>0.81263648134146527</v>
      </c>
      <c r="F257" s="15">
        <v>4.323248848437279E-4</v>
      </c>
      <c r="G257" s="15">
        <v>2.473647870020411</v>
      </c>
      <c r="H257" s="15">
        <v>6.7792691085077665</v>
      </c>
      <c r="I257" s="15">
        <v>0.12311087362628861</v>
      </c>
      <c r="J257" s="15">
        <v>0.33156717574788641</v>
      </c>
      <c r="K257" s="15">
        <v>0.68510852982152293</v>
      </c>
      <c r="L257" s="15">
        <v>17.602546484378635</v>
      </c>
      <c r="M257" s="15">
        <v>3.1918199820792004</v>
      </c>
      <c r="N257" s="15">
        <v>0.60766761257886481</v>
      </c>
      <c r="O257" s="15">
        <v>1.0363014120134904</v>
      </c>
    </row>
    <row r="258" spans="2:15">
      <c r="B258" s="12" t="s">
        <v>46</v>
      </c>
      <c r="C258" s="15">
        <v>1.7777777777777777</v>
      </c>
      <c r="D258" s="15">
        <v>9.3915992364117873</v>
      </c>
      <c r="E258" s="15">
        <v>3.4550412720864871</v>
      </c>
      <c r="F258" s="15">
        <v>3.0862668322590148</v>
      </c>
      <c r="G258" s="15">
        <v>3.4258608554139798</v>
      </c>
      <c r="H258" s="15">
        <v>1.2827912214221802</v>
      </c>
      <c r="I258" s="15">
        <v>0.52441197347021185</v>
      </c>
      <c r="J258" s="15">
        <v>11.597869185573515</v>
      </c>
      <c r="K258" s="15">
        <v>4.7183637562907146</v>
      </c>
      <c r="L258" s="15">
        <v>7.6410086055114377</v>
      </c>
      <c r="M258" s="15">
        <v>0.86354004160583875</v>
      </c>
      <c r="N258" s="15">
        <v>1.5824668466467002</v>
      </c>
      <c r="O258" s="15">
        <v>2.6629213247587975E-3</v>
      </c>
    </row>
    <row r="259" spans="2:15">
      <c r="B259" s="12" t="s">
        <v>47</v>
      </c>
      <c r="C259" s="15">
        <v>1.7777777777777777</v>
      </c>
      <c r="D259" s="15">
        <v>0.43811733459547447</v>
      </c>
      <c r="E259" s="15">
        <v>5.911076323081045</v>
      </c>
      <c r="F259" s="15">
        <v>0.15494550559107725</v>
      </c>
      <c r="G259" s="15">
        <v>0.62530057943986761</v>
      </c>
      <c r="H259" s="15">
        <v>0.16099360366192511</v>
      </c>
      <c r="I259" s="15">
        <v>27.105321879713845</v>
      </c>
      <c r="J259" s="15">
        <v>6.2235032324251973</v>
      </c>
      <c r="K259" s="15">
        <v>1.8619366689428087E-4</v>
      </c>
      <c r="L259" s="15">
        <v>7.8849586816094632</v>
      </c>
      <c r="M259" s="15">
        <v>1.7993664141074321</v>
      </c>
      <c r="N259" s="15">
        <v>3.5133906432670865</v>
      </c>
      <c r="O259" s="15">
        <v>17.535539503855247</v>
      </c>
    </row>
    <row r="260" spans="2:15">
      <c r="B260" s="12" t="s">
        <v>48</v>
      </c>
      <c r="C260" s="15">
        <v>3.5555555555555554</v>
      </c>
      <c r="D260" s="15">
        <v>5.3682509154881188</v>
      </c>
      <c r="E260" s="15">
        <v>0.53973560379027719</v>
      </c>
      <c r="F260" s="15">
        <v>4.2713506639737142</v>
      </c>
      <c r="G260" s="15">
        <v>1.2838830297341657</v>
      </c>
      <c r="H260" s="15">
        <v>0.67133971113217972</v>
      </c>
      <c r="I260" s="15">
        <v>4.6679396029929605E-2</v>
      </c>
      <c r="J260" s="15">
        <v>1.1909911379091596</v>
      </c>
      <c r="K260" s="15">
        <v>1.7928016680862313</v>
      </c>
      <c r="L260" s="15">
        <v>1.0264592915336541</v>
      </c>
      <c r="M260" s="15">
        <v>5.8935474147027724</v>
      </c>
      <c r="N260" s="15">
        <v>0.49416954197882496</v>
      </c>
      <c r="O260" s="15">
        <v>3.6452272480191108</v>
      </c>
    </row>
    <row r="261" spans="2:15">
      <c r="B261" s="12" t="s">
        <v>49</v>
      </c>
      <c r="C261" s="15">
        <v>3.5555555555555554</v>
      </c>
      <c r="D261" s="15">
        <v>0.8147758847674641</v>
      </c>
      <c r="E261" s="15">
        <v>2.6993170225000114</v>
      </c>
      <c r="F261" s="15">
        <v>12.148933963487332</v>
      </c>
      <c r="G261" s="15">
        <v>2.7506077146782144</v>
      </c>
      <c r="H261" s="15">
        <v>0.1293466152043998</v>
      </c>
      <c r="I261" s="15">
        <v>4.7130815485629958</v>
      </c>
      <c r="J261" s="15">
        <v>0.70920615135116438</v>
      </c>
      <c r="K261" s="15">
        <v>3.3577372022065628</v>
      </c>
      <c r="L261" s="15">
        <v>1.1097976136094871</v>
      </c>
      <c r="M261" s="15">
        <v>0.24882352231485544</v>
      </c>
      <c r="N261" s="15">
        <v>1.8791982564908134</v>
      </c>
      <c r="O261" s="15">
        <v>1.3449973231553196</v>
      </c>
    </row>
    <row r="262" spans="2:15">
      <c r="B262" s="12" t="s">
        <v>50</v>
      </c>
      <c r="C262" s="15">
        <v>3.1111111111111112</v>
      </c>
      <c r="D262" s="15">
        <v>0.95011955141848059</v>
      </c>
      <c r="E262" s="15">
        <v>0.68345915336377616</v>
      </c>
      <c r="F262" s="15">
        <v>5.3339031043572044E-3</v>
      </c>
      <c r="G262" s="15">
        <v>8.7482858429913168</v>
      </c>
      <c r="H262" s="15">
        <v>3.0175066119055787</v>
      </c>
      <c r="I262" s="15">
        <v>1.289749313964599</v>
      </c>
      <c r="J262" s="15">
        <v>3.0788823135479482</v>
      </c>
      <c r="K262" s="15">
        <v>1.4034453433010858</v>
      </c>
      <c r="L262" s="15">
        <v>1.1100620729045017</v>
      </c>
      <c r="M262" s="15">
        <v>7.0739204963027342</v>
      </c>
      <c r="N262" s="15">
        <v>2.2176826483735397</v>
      </c>
      <c r="O262" s="15">
        <v>4.3204016872111026</v>
      </c>
    </row>
    <row r="263" spans="2:15">
      <c r="B263" s="12" t="s">
        <v>51</v>
      </c>
      <c r="C263" s="15">
        <v>1.7777777777777777</v>
      </c>
      <c r="D263" s="15">
        <v>0.92320001778631666</v>
      </c>
      <c r="E263" s="15">
        <v>8.595354593734654E-2</v>
      </c>
      <c r="F263" s="15">
        <v>0.74647743134094791</v>
      </c>
      <c r="G263" s="15">
        <v>0.15129141783522487</v>
      </c>
      <c r="H263" s="15">
        <v>1.7181210586027662</v>
      </c>
      <c r="I263" s="15">
        <v>3.4566017399573679</v>
      </c>
      <c r="J263" s="15">
        <v>17.281767751377942</v>
      </c>
      <c r="K263" s="15">
        <v>11.711420616411067</v>
      </c>
      <c r="L263" s="15">
        <v>0.90843107532612677</v>
      </c>
      <c r="M263" s="15">
        <v>10.659807286329222</v>
      </c>
      <c r="N263" s="15">
        <v>8.5818510553456981</v>
      </c>
      <c r="O263" s="15">
        <v>0.38464320299052063</v>
      </c>
    </row>
    <row r="264" spans="2:15">
      <c r="B264" s="12" t="s">
        <v>52</v>
      </c>
      <c r="C264" s="15">
        <v>3.1111111111111112</v>
      </c>
      <c r="D264" s="15">
        <v>8.4486226186706421</v>
      </c>
      <c r="E264" s="15">
        <v>1.8987207935092965</v>
      </c>
      <c r="F264" s="15">
        <v>2.621563494641344</v>
      </c>
      <c r="G264" s="15">
        <v>0.16047628111771475</v>
      </c>
      <c r="H264" s="15">
        <v>0.1018807805880306</v>
      </c>
      <c r="I264" s="15">
        <v>1.2816627403666572</v>
      </c>
      <c r="J264" s="15">
        <v>1.9257821065118284</v>
      </c>
      <c r="K264" s="15">
        <v>0.90741268642688611</v>
      </c>
      <c r="L264" s="15">
        <v>0.90469289792854013</v>
      </c>
      <c r="M264" s="15">
        <v>0.8101271317366554</v>
      </c>
      <c r="N264" s="15">
        <v>2.1812667453731431</v>
      </c>
      <c r="O264" s="15">
        <v>0.96712195728631001</v>
      </c>
    </row>
    <row r="265" spans="2:15">
      <c r="B265" s="12" t="s">
        <v>53</v>
      </c>
      <c r="C265" s="15">
        <v>3.5555555555555554</v>
      </c>
      <c r="D265" s="15">
        <v>4.2941593079647282E-2</v>
      </c>
      <c r="E265" s="15">
        <v>8.9600310877551692</v>
      </c>
      <c r="F265" s="15">
        <v>0.26503698610237986</v>
      </c>
      <c r="G265" s="15">
        <v>1.5205339491382814</v>
      </c>
      <c r="H265" s="15">
        <v>3.8797546380141936</v>
      </c>
      <c r="I265" s="15">
        <v>1.9565456888443067</v>
      </c>
      <c r="J265" s="15">
        <v>1.2170824211011424</v>
      </c>
      <c r="K265" s="15">
        <v>1.2224531115760633</v>
      </c>
      <c r="L265" s="15">
        <v>7.0211133695558946E-5</v>
      </c>
      <c r="M265" s="15">
        <v>0.35957182905937196</v>
      </c>
      <c r="N265" s="15">
        <v>3.3036943442506606</v>
      </c>
      <c r="O265" s="15">
        <v>4.0496272649329184</v>
      </c>
    </row>
    <row r="266" spans="2:15">
      <c r="B266" s="12" t="s">
        <v>54</v>
      </c>
      <c r="C266" s="15">
        <v>1.7777777777777777</v>
      </c>
      <c r="D266" s="15">
        <v>6.3425959556736244E-2</v>
      </c>
      <c r="E266" s="15">
        <v>0.38032621831937075</v>
      </c>
      <c r="F266" s="15">
        <v>1.690553875126132E-3</v>
      </c>
      <c r="G266" s="15">
        <v>3.8858271684601884</v>
      </c>
      <c r="H266" s="15">
        <v>5.731028066394348</v>
      </c>
      <c r="I266" s="15">
        <v>0.48270489457100529</v>
      </c>
      <c r="J266" s="15">
        <v>14.838533245251945</v>
      </c>
      <c r="K266" s="15">
        <v>1.9771889926553536</v>
      </c>
      <c r="L266" s="15">
        <v>13.174616100570162</v>
      </c>
      <c r="M266" s="15">
        <v>0.94054493633519753</v>
      </c>
      <c r="N266" s="15">
        <v>10.636107679584889</v>
      </c>
      <c r="O266" s="15">
        <v>13.137165273247007</v>
      </c>
    </row>
    <row r="267" spans="2:15">
      <c r="B267" s="12" t="s">
        <v>55</v>
      </c>
      <c r="C267" s="15">
        <v>2.2222222222222223</v>
      </c>
      <c r="D267" s="15">
        <v>10.178253230770636</v>
      </c>
      <c r="E267" s="15">
        <v>3.9743888992556791</v>
      </c>
      <c r="F267" s="15">
        <v>1.5838783387656923</v>
      </c>
      <c r="G267" s="15">
        <v>5.6883137987121645E-3</v>
      </c>
      <c r="H267" s="15">
        <v>4.8198993416158444</v>
      </c>
      <c r="I267" s="15">
        <v>6.7215644756927073</v>
      </c>
      <c r="J267" s="15">
        <v>8.3275429021235896E-3</v>
      </c>
      <c r="K267" s="15">
        <v>1.126616148627353E-2</v>
      </c>
      <c r="L267" s="15">
        <v>1.6268065781713266</v>
      </c>
      <c r="M267" s="15">
        <v>8.4830503661034395E-2</v>
      </c>
      <c r="N267" s="15">
        <v>13.81185847208185</v>
      </c>
      <c r="O267" s="15">
        <v>1.1711945835394544</v>
      </c>
    </row>
    <row r="268" spans="2:15">
      <c r="B268" s="12" t="s">
        <v>56</v>
      </c>
      <c r="C268" s="15">
        <v>3.1111111111111112</v>
      </c>
      <c r="D268" s="15">
        <v>4.0747071994969577</v>
      </c>
      <c r="E268" s="15">
        <v>2.4416812868669768</v>
      </c>
      <c r="F268" s="15">
        <v>13.977082962786282</v>
      </c>
      <c r="G268" s="15">
        <v>5.1534238702148343E-2</v>
      </c>
      <c r="H268" s="15">
        <v>3.8920813244764476</v>
      </c>
      <c r="I268" s="15">
        <v>0.61950105232290831</v>
      </c>
      <c r="J268" s="15">
        <v>0.20183320275647942</v>
      </c>
      <c r="K268" s="15">
        <v>0.65989511757323804</v>
      </c>
      <c r="L268" s="15">
        <v>1.9668468099678502</v>
      </c>
      <c r="M268" s="15">
        <v>3.9810129201184541E-2</v>
      </c>
      <c r="N268" s="15">
        <v>0.34789954328237543</v>
      </c>
      <c r="O268" s="15">
        <v>5.8892886545075207</v>
      </c>
    </row>
    <row r="269" spans="2:15">
      <c r="B269" s="12" t="s">
        <v>57</v>
      </c>
      <c r="C269" s="15">
        <v>2.2222222222222223</v>
      </c>
      <c r="D269" s="15">
        <v>1.6109554296131559</v>
      </c>
      <c r="E269" s="15">
        <v>7.8285711659690413</v>
      </c>
      <c r="F269" s="15">
        <v>2.4873345362761983</v>
      </c>
      <c r="G269" s="15">
        <v>5.3752019520259271</v>
      </c>
      <c r="H269" s="15">
        <v>6.582204473489214</v>
      </c>
      <c r="I269" s="15">
        <v>2.8723600304362509</v>
      </c>
      <c r="J269" s="15">
        <v>0.3403845678102187</v>
      </c>
      <c r="K269" s="15">
        <v>4.0116608879428058E-4</v>
      </c>
      <c r="L269" s="15">
        <v>6.4261026478138392</v>
      </c>
      <c r="M269" s="15">
        <v>2.4288601054330261</v>
      </c>
      <c r="N269" s="15">
        <v>5.4639866768076359</v>
      </c>
      <c r="O269" s="15">
        <v>5.7544380662118444</v>
      </c>
    </row>
    <row r="270" spans="2:15">
      <c r="B270" s="12" t="s">
        <v>58</v>
      </c>
      <c r="C270" s="15">
        <v>1.7777777777777777</v>
      </c>
      <c r="D270" s="15">
        <v>0.19144775482433596</v>
      </c>
      <c r="E270" s="15">
        <v>1.4661122299208222</v>
      </c>
      <c r="F270" s="15">
        <v>0.61302076147342188</v>
      </c>
      <c r="G270" s="15">
        <v>0.90762292152163049</v>
      </c>
      <c r="H270" s="15">
        <v>4.6181582898290712</v>
      </c>
      <c r="I270" s="15">
        <v>3.7096828209313104</v>
      </c>
      <c r="J270" s="15">
        <v>9.7132868514543773</v>
      </c>
      <c r="K270" s="15">
        <v>0.61545563435539208</v>
      </c>
      <c r="L270" s="15">
        <v>6.6083092969791988</v>
      </c>
      <c r="M270" s="15">
        <v>8.2930052190970105E-2</v>
      </c>
      <c r="N270" s="15">
        <v>22.209082633227563</v>
      </c>
      <c r="O270" s="15">
        <v>2.5168714190770358</v>
      </c>
    </row>
    <row r="271" spans="2:15">
      <c r="B271" s="12" t="s">
        <v>59</v>
      </c>
      <c r="C271" s="15">
        <v>2.2222222222222223</v>
      </c>
      <c r="D271" s="15">
        <v>6.7267598117960972E-2</v>
      </c>
      <c r="E271" s="15">
        <v>1.584984221397377</v>
      </c>
      <c r="F271" s="15">
        <v>0.86537448431595709</v>
      </c>
      <c r="G271" s="15">
        <v>1.0462950052341227</v>
      </c>
      <c r="H271" s="15">
        <v>5.7543355987777183</v>
      </c>
      <c r="I271" s="15">
        <v>1.3783482701404579</v>
      </c>
      <c r="J271" s="15">
        <v>7.3929110405694693</v>
      </c>
      <c r="K271" s="15">
        <v>3.2136840084492859</v>
      </c>
      <c r="L271" s="15">
        <v>3.113445816905037</v>
      </c>
      <c r="M271" s="15">
        <v>0.38535731366134574</v>
      </c>
      <c r="N271" s="15">
        <v>0.29757946422272508</v>
      </c>
      <c r="O271" s="15">
        <v>0.46203403776506641</v>
      </c>
    </row>
    <row r="272" spans="2:15">
      <c r="B272" s="12" t="s">
        <v>60</v>
      </c>
      <c r="C272" s="15">
        <v>2.2222222222222223</v>
      </c>
      <c r="D272" s="15">
        <v>12.689797710177842</v>
      </c>
      <c r="E272" s="15">
        <v>2.6341852157559411</v>
      </c>
      <c r="F272" s="15">
        <v>7.4616466672229631</v>
      </c>
      <c r="G272" s="15">
        <v>15.007871859085396</v>
      </c>
      <c r="H272" s="15">
        <v>0.143972259556118</v>
      </c>
      <c r="I272" s="15">
        <v>0.74287377628526707</v>
      </c>
      <c r="J272" s="15">
        <v>2.6100210814339202</v>
      </c>
      <c r="K272" s="15">
        <v>3.2588091440117628</v>
      </c>
      <c r="L272" s="15">
        <v>1.5986399815399739</v>
      </c>
      <c r="M272" s="15">
        <v>3.6697574919139244</v>
      </c>
      <c r="N272" s="15">
        <v>6.7165716204772448</v>
      </c>
      <c r="O272" s="15">
        <v>7.1035637776165892</v>
      </c>
    </row>
    <row r="273" spans="2:15">
      <c r="B273" s="12" t="s">
        <v>61</v>
      </c>
      <c r="C273" s="15">
        <v>1.7777777777777777</v>
      </c>
      <c r="D273" s="15">
        <v>3.5735462010527081</v>
      </c>
      <c r="E273" s="15">
        <v>6.9066023453726997</v>
      </c>
      <c r="F273" s="15">
        <v>2.3056397389858994</v>
      </c>
      <c r="G273" s="15">
        <v>1.7547924742253487</v>
      </c>
      <c r="H273" s="15">
        <v>3.6499625964801665</v>
      </c>
      <c r="I273" s="15">
        <v>1.2760886349995462</v>
      </c>
      <c r="J273" s="15">
        <v>1.9873988373483003</v>
      </c>
      <c r="K273" s="15">
        <v>9.6102106773692437</v>
      </c>
      <c r="L273" s="15">
        <v>1.4881665576844505</v>
      </c>
      <c r="M273" s="15">
        <v>18.463358946192049</v>
      </c>
      <c r="N273" s="15">
        <v>12.555566054116168</v>
      </c>
      <c r="O273" s="15">
        <v>5.6000314074499391</v>
      </c>
    </row>
    <row r="274" spans="2:15">
      <c r="B274" s="12" t="s">
        <v>62</v>
      </c>
      <c r="C274" s="15">
        <v>4.4444444444444446</v>
      </c>
      <c r="D274" s="15">
        <v>3.768910168309664</v>
      </c>
      <c r="E274" s="15">
        <v>7.690525665253313E-2</v>
      </c>
      <c r="F274" s="15">
        <v>2.4603141745374346</v>
      </c>
      <c r="G274" s="15">
        <v>7.5419002499889976</v>
      </c>
      <c r="H274" s="15">
        <v>0.28258902435395533</v>
      </c>
      <c r="I274" s="15">
        <v>0.12894255264157534</v>
      </c>
      <c r="J274" s="15">
        <v>0.3239117996590683</v>
      </c>
      <c r="K274" s="15">
        <v>1.8556985925964948</v>
      </c>
      <c r="L274" s="15">
        <v>7.714333722897905E-2</v>
      </c>
      <c r="M274" s="15">
        <v>2.7698341226632731E-2</v>
      </c>
      <c r="N274" s="15">
        <v>0.13952752459677537</v>
      </c>
      <c r="O274" s="15">
        <v>0.77324602718388991</v>
      </c>
    </row>
    <row r="275" spans="2:15">
      <c r="B275" s="12" t="s">
        <v>63</v>
      </c>
      <c r="C275" s="15">
        <v>4.4444444444444446</v>
      </c>
      <c r="D275" s="15">
        <v>3.1519551045033642</v>
      </c>
      <c r="E275" s="15">
        <v>0.11458028463354997</v>
      </c>
      <c r="F275" s="15">
        <v>0.19511016583569607</v>
      </c>
      <c r="G275" s="15">
        <v>4.2401071398106234E-2</v>
      </c>
      <c r="H275" s="15">
        <v>3.9318265693283077</v>
      </c>
      <c r="I275" s="15">
        <v>4.938306134747103E-2</v>
      </c>
      <c r="J275" s="15">
        <v>1.6082229447467713</v>
      </c>
      <c r="K275" s="15">
        <v>0.19439710663703189</v>
      </c>
      <c r="L275" s="15">
        <v>1.6295580741788445</v>
      </c>
      <c r="M275" s="15">
        <v>7.7406584237050935E-2</v>
      </c>
      <c r="N275" s="15">
        <v>1.2660345202396361</v>
      </c>
      <c r="O275" s="15">
        <v>2.2800043066014277</v>
      </c>
    </row>
    <row r="276" spans="2:15">
      <c r="B276" s="12" t="s">
        <v>64</v>
      </c>
      <c r="C276" s="15">
        <v>0.88888888888888884</v>
      </c>
      <c r="D276" s="15">
        <v>5.3159861767985888</v>
      </c>
      <c r="E276" s="15">
        <v>5.1700005497887433</v>
      </c>
      <c r="F276" s="15">
        <v>5.7387489160301959</v>
      </c>
      <c r="G276" s="15">
        <v>20.094467882436639</v>
      </c>
      <c r="H276" s="15">
        <v>5.2578714880534969</v>
      </c>
      <c r="I276" s="15">
        <v>2.6401206464202107</v>
      </c>
      <c r="J276" s="15">
        <v>0.15287644183217966</v>
      </c>
      <c r="K276" s="15">
        <v>4.0528699352213318</v>
      </c>
      <c r="L276" s="15">
        <v>0.71162039829112067</v>
      </c>
      <c r="M276" s="15">
        <v>12.213295306469227</v>
      </c>
      <c r="N276" s="15">
        <v>0.94413809251335512</v>
      </c>
      <c r="O276" s="15">
        <v>2.6415005352949339</v>
      </c>
    </row>
    <row r="277" spans="2:15">
      <c r="B277" s="12" t="s">
        <v>65</v>
      </c>
      <c r="C277" s="15">
        <v>3.1111111111111112</v>
      </c>
      <c r="D277" s="15">
        <v>2.5292411184438164</v>
      </c>
      <c r="E277" s="15">
        <v>0.5444594489722725</v>
      </c>
      <c r="F277" s="15">
        <v>3.5995395186144368</v>
      </c>
      <c r="G277" s="15">
        <v>0.43074306094692555</v>
      </c>
      <c r="H277" s="15">
        <v>1.2880074183869694E-2</v>
      </c>
      <c r="I277" s="15">
        <v>1.8177407208584138</v>
      </c>
      <c r="J277" s="15">
        <v>7.8295635047660239</v>
      </c>
      <c r="K277" s="15">
        <v>0.98637627949322848</v>
      </c>
      <c r="L277" s="15">
        <v>9.2507767980233163E-2</v>
      </c>
      <c r="M277" s="15">
        <v>3.4455603006722555</v>
      </c>
      <c r="N277" s="15">
        <v>2.8431083238000334</v>
      </c>
      <c r="O277" s="15">
        <v>0.53997345375293682</v>
      </c>
    </row>
    <row r="278" spans="2:15">
      <c r="B278" s="12" t="s">
        <v>66</v>
      </c>
      <c r="C278" s="15">
        <v>2.666666666666667</v>
      </c>
      <c r="D278" s="15">
        <v>7.7585469073510103</v>
      </c>
      <c r="E278" s="15">
        <v>2.638515591449794</v>
      </c>
      <c r="F278" s="15">
        <v>3.4711701447050074</v>
      </c>
      <c r="G278" s="15">
        <v>1.2032583787078261</v>
      </c>
      <c r="H278" s="15">
        <v>1.987030417367335</v>
      </c>
      <c r="I278" s="15">
        <v>22.205102789746629</v>
      </c>
      <c r="J278" s="15">
        <v>4.9512448473460216E-2</v>
      </c>
      <c r="K278" s="15">
        <v>1.4845020167162115</v>
      </c>
      <c r="L278" s="15">
        <v>2.6730312818445061E-2</v>
      </c>
      <c r="M278" s="15">
        <v>2.6602940843358414</v>
      </c>
      <c r="N278" s="15">
        <v>8.2426726276067536E-2</v>
      </c>
      <c r="O278" s="15">
        <v>9.4256377291186961</v>
      </c>
    </row>
    <row r="279" spans="2:15">
      <c r="B279" s="12" t="s">
        <v>67</v>
      </c>
      <c r="C279" s="15">
        <v>3.5555555555555554</v>
      </c>
      <c r="D279" s="15">
        <v>1.8860507689813562</v>
      </c>
      <c r="E279" s="15">
        <v>1.4602521098657038</v>
      </c>
      <c r="F279" s="15">
        <v>4.154956413650023</v>
      </c>
      <c r="G279" s="15">
        <v>0.50560804192468833</v>
      </c>
      <c r="H279" s="15">
        <v>0.48528146244754189</v>
      </c>
      <c r="I279" s="15">
        <v>1.2709036090659065</v>
      </c>
      <c r="J279" s="15">
        <v>0.17937866316822465</v>
      </c>
      <c r="K279" s="15">
        <v>6.7707020316854286E-2</v>
      </c>
      <c r="L279" s="15">
        <v>1.1979402447923724</v>
      </c>
      <c r="M279" s="15">
        <v>0.29368242304716008</v>
      </c>
      <c r="N279" s="15">
        <v>1.0790269682517381E-2</v>
      </c>
      <c r="O279" s="15">
        <v>4.3146813838927135E-2</v>
      </c>
    </row>
    <row r="280" spans="2:15">
      <c r="B280" s="12" t="s">
        <v>68</v>
      </c>
      <c r="C280" s="15">
        <v>1.7777777777777777</v>
      </c>
      <c r="D280" s="15">
        <v>5.9917517454087577E-2</v>
      </c>
      <c r="E280" s="15">
        <v>1.6225084365536036</v>
      </c>
      <c r="F280" s="15">
        <v>0.115735861714882</v>
      </c>
      <c r="G280" s="15">
        <v>0.76467026390367254</v>
      </c>
      <c r="H280" s="15">
        <v>6.6576271312602664</v>
      </c>
      <c r="I280" s="15">
        <v>0.44817638881491489</v>
      </c>
      <c r="J280" s="15">
        <v>14.349117829180189</v>
      </c>
      <c r="K280" s="15">
        <v>0.90493977499399825</v>
      </c>
      <c r="L280" s="15">
        <v>5.4561438532627689</v>
      </c>
      <c r="M280" s="15">
        <v>0.37984513092664934</v>
      </c>
      <c r="N280" s="15">
        <v>2.0547823851977332</v>
      </c>
      <c r="O280" s="15">
        <v>0.10699057157087624</v>
      </c>
    </row>
    <row r="281" spans="2:15">
      <c r="B281" s="12" t="s">
        <v>69</v>
      </c>
      <c r="C281" s="15">
        <v>2.2222222222222223</v>
      </c>
      <c r="D281" s="15">
        <v>9.6378459506706378</v>
      </c>
      <c r="E281" s="15">
        <v>4.5891905948669987</v>
      </c>
      <c r="F281" s="15">
        <v>3.6864358280675256</v>
      </c>
      <c r="G281" s="15">
        <v>0.34406776462550098</v>
      </c>
      <c r="H281" s="15">
        <v>1.6946795565057977</v>
      </c>
      <c r="I281" s="15">
        <v>3.5314820103888499E-2</v>
      </c>
      <c r="J281" s="15">
        <v>0.40921996025237894</v>
      </c>
      <c r="K281" s="15">
        <v>0.10075376950938873</v>
      </c>
      <c r="L281" s="15">
        <v>1.7209355679507734</v>
      </c>
      <c r="M281" s="15">
        <v>25.145733076817695</v>
      </c>
      <c r="N281" s="15">
        <v>0.66006466732158586</v>
      </c>
      <c r="O281" s="15">
        <v>7.0666815558955459E-2</v>
      </c>
    </row>
    <row r="282" spans="2:15">
      <c r="B282" s="12" t="s">
        <v>20</v>
      </c>
      <c r="C282" s="15">
        <v>1.3333333333333335</v>
      </c>
      <c r="D282" s="15">
        <v>5.9148559684030697E-3</v>
      </c>
      <c r="E282" s="15">
        <v>17.377499897983121</v>
      </c>
      <c r="F282" s="15">
        <v>0.6441281446912891</v>
      </c>
      <c r="G282" s="15">
        <v>2.2688013352420966</v>
      </c>
      <c r="H282" s="15">
        <v>14.453413656769065</v>
      </c>
      <c r="I282" s="15">
        <v>6.2958164837215911</v>
      </c>
      <c r="J282" s="15">
        <v>16.012376074290092</v>
      </c>
      <c r="K282" s="15">
        <v>2.1926200268625342</v>
      </c>
      <c r="L282" s="15">
        <v>17.158214720420386</v>
      </c>
      <c r="M282" s="15">
        <v>2.0829134665352225</v>
      </c>
      <c r="N282" s="15">
        <v>0.33326714465967527</v>
      </c>
      <c r="O282" s="15">
        <v>6.7631825003425439</v>
      </c>
    </row>
    <row r="283" spans="2:15">
      <c r="B283" s="12" t="s">
        <v>70</v>
      </c>
      <c r="C283" s="15">
        <v>2.2222222222222223</v>
      </c>
      <c r="D283" s="15">
        <v>5.3067070677082467E-2</v>
      </c>
      <c r="E283" s="15">
        <v>2.1619285617544484</v>
      </c>
      <c r="F283" s="15">
        <v>7.2306027178790612E-5</v>
      </c>
      <c r="G283" s="15">
        <v>5.5800706176403336</v>
      </c>
      <c r="H283" s="15">
        <v>1.2666141000911744</v>
      </c>
      <c r="I283" s="15">
        <v>6.9776597243004845</v>
      </c>
      <c r="J283" s="15">
        <v>0.18778065559492046</v>
      </c>
      <c r="K283" s="15">
        <v>1.4355514320330749</v>
      </c>
      <c r="L283" s="15">
        <v>2.7510683592484608</v>
      </c>
      <c r="M283" s="15">
        <v>1.286702297286693E-4</v>
      </c>
      <c r="N283" s="15">
        <v>15.003179169564408</v>
      </c>
      <c r="O283" s="15">
        <v>0.55279221650139931</v>
      </c>
    </row>
    <row r="284" spans="2:15">
      <c r="B284" s="12" t="s">
        <v>71</v>
      </c>
      <c r="C284" s="15">
        <v>2.666666666666667</v>
      </c>
      <c r="D284" s="15">
        <v>0.55128157477873263</v>
      </c>
      <c r="E284" s="15">
        <v>4.849816892696595E-2</v>
      </c>
      <c r="F284" s="15">
        <v>4.4081579210311714</v>
      </c>
      <c r="G284" s="15">
        <v>7.2375493147192216E-2</v>
      </c>
      <c r="H284" s="15">
        <v>6.7537660728509774</v>
      </c>
      <c r="I284" s="15">
        <v>3.1006001364591924</v>
      </c>
      <c r="J284" s="15">
        <v>2.0470843542467367</v>
      </c>
      <c r="K284" s="15">
        <v>1.7715964097981818E-2</v>
      </c>
      <c r="L284" s="15">
        <v>8.1123225033375501</v>
      </c>
      <c r="M284" s="15">
        <v>0.95246919611481995</v>
      </c>
      <c r="N284" s="15">
        <v>6.9691008726195949E-2</v>
      </c>
      <c r="O284" s="15">
        <v>2.7013711518791741E-2</v>
      </c>
    </row>
    <row r="285" spans="2:15">
      <c r="B285" s="12" t="s">
        <v>72</v>
      </c>
      <c r="C285" s="15">
        <v>1.3333333333333335</v>
      </c>
      <c r="D285" s="15">
        <v>0.52227496583864608</v>
      </c>
      <c r="E285" s="15">
        <v>0.18148751425222931</v>
      </c>
      <c r="F285" s="15">
        <v>4.9169136863154952E-2</v>
      </c>
      <c r="G285" s="15">
        <v>0.95250557509624434</v>
      </c>
      <c r="H285" s="15">
        <v>1.5596069950358244E-4</v>
      </c>
      <c r="I285" s="15">
        <v>3.8318733627763124</v>
      </c>
      <c r="J285" s="15">
        <v>0.19288611507466119</v>
      </c>
      <c r="K285" s="15">
        <v>60.308923035768991</v>
      </c>
      <c r="L285" s="15">
        <v>3.4539317589054299</v>
      </c>
      <c r="M285" s="15">
        <v>0.20960464064457879</v>
      </c>
      <c r="N285" s="15">
        <v>2.1703781267114985</v>
      </c>
      <c r="O285" s="15">
        <v>20.212285624066162</v>
      </c>
    </row>
    <row r="286" spans="2:15">
      <c r="B286" s="12" t="s">
        <v>21</v>
      </c>
      <c r="C286" s="15">
        <v>3.5555555555555554</v>
      </c>
      <c r="D286" s="15">
        <v>6.7850972269473049</v>
      </c>
      <c r="E286" s="15">
        <v>1.7763339483503636E-2</v>
      </c>
      <c r="F286" s="15">
        <v>1.5551846071998705</v>
      </c>
      <c r="G286" s="15">
        <v>0.63489113827231458</v>
      </c>
      <c r="H286" s="15">
        <v>3.1411381978850552</v>
      </c>
      <c r="I286" s="15">
        <v>1.208057351247052</v>
      </c>
      <c r="J286" s="15">
        <v>3.371021396453501</v>
      </c>
      <c r="K286" s="15">
        <v>2.5409753290222761</v>
      </c>
      <c r="L286" s="15">
        <v>7.653955683919525E-2</v>
      </c>
      <c r="M286" s="15">
        <v>1.10274920499763</v>
      </c>
      <c r="N286" s="15">
        <v>0.82397801201130005</v>
      </c>
      <c r="O286" s="15">
        <v>0.39837583969733403</v>
      </c>
    </row>
    <row r="287" spans="2:15">
      <c r="B287" s="12" t="s">
        <v>22</v>
      </c>
      <c r="C287" s="15">
        <v>4</v>
      </c>
      <c r="D287" s="15">
        <v>0.42332988085886447</v>
      </c>
      <c r="E287" s="15">
        <v>6.6903579563078956</v>
      </c>
      <c r="F287" s="15">
        <v>1.5647939369198955</v>
      </c>
      <c r="G287" s="15">
        <v>0.42246960698440861</v>
      </c>
      <c r="H287" s="15">
        <v>5.3345116460617814E-3</v>
      </c>
      <c r="I287" s="15">
        <v>1.1939323618580584E-4</v>
      </c>
      <c r="J287" s="15">
        <v>1.3043479106026106</v>
      </c>
      <c r="K287" s="15">
        <v>0.55686596729148985</v>
      </c>
      <c r="L287" s="15">
        <v>4.3521480198734494E-3</v>
      </c>
      <c r="M287" s="15">
        <v>1.3244772857325369E-3</v>
      </c>
      <c r="N287" s="15">
        <v>0.30123370569773306</v>
      </c>
      <c r="O287" s="15">
        <v>2.6753906646539907</v>
      </c>
    </row>
    <row r="288" spans="2:15">
      <c r="B288" s="12" t="s">
        <v>23</v>
      </c>
      <c r="C288" s="15">
        <v>1.3333333333333335</v>
      </c>
      <c r="D288" s="15">
        <v>4.5283419555396778</v>
      </c>
      <c r="E288" s="15">
        <v>2.792573218147786</v>
      </c>
      <c r="F288" s="15">
        <v>5.7216529626447503</v>
      </c>
      <c r="G288" s="15">
        <v>15.713839078296758</v>
      </c>
      <c r="H288" s="15">
        <v>3.9605804876637007</v>
      </c>
      <c r="I288" s="15">
        <v>0.14330237037894125</v>
      </c>
      <c r="J288" s="15">
        <v>3.8786202481499661</v>
      </c>
      <c r="K288" s="15">
        <v>2.8581644156343593</v>
      </c>
      <c r="L288" s="15">
        <v>4.2354107405371801E-2</v>
      </c>
      <c r="M288" s="15">
        <v>1.6251166860459481</v>
      </c>
      <c r="N288" s="15">
        <v>1.8305384996279361</v>
      </c>
      <c r="O288" s="15">
        <v>0.37854092639478254</v>
      </c>
    </row>
    <row r="289" spans="2:15">
      <c r="B289" s="12" t="s">
        <v>73</v>
      </c>
      <c r="C289" s="15">
        <v>3.1111111111111112</v>
      </c>
      <c r="D289" s="15">
        <v>0.16403823890392125</v>
      </c>
      <c r="E289" s="15">
        <v>0.87558069615126721</v>
      </c>
      <c r="F289" s="15">
        <v>0.30062438031310773</v>
      </c>
      <c r="G289" s="15">
        <v>2.7542237148511868</v>
      </c>
      <c r="H289" s="15">
        <v>6.1874408534837215</v>
      </c>
      <c r="I289" s="15">
        <v>1.3770017007725988</v>
      </c>
      <c r="J289" s="15">
        <v>1.2069528630046145</v>
      </c>
      <c r="K289" s="15">
        <v>8.8038518047353382E-4</v>
      </c>
      <c r="L289" s="15">
        <v>0.39352370911016232</v>
      </c>
      <c r="M289" s="15">
        <v>0.4402329943854924</v>
      </c>
      <c r="N289" s="15">
        <v>1.8070171386508387</v>
      </c>
      <c r="O289" s="15">
        <v>1.6121180111312938</v>
      </c>
    </row>
    <row r="290" spans="2:15" ht="15" thickBot="1">
      <c r="B290" s="13" t="s">
        <v>74</v>
      </c>
      <c r="C290" s="16">
        <v>1.3333333333333335</v>
      </c>
      <c r="D290" s="16">
        <v>4.5283419555396778</v>
      </c>
      <c r="E290" s="16">
        <v>2.792573218147786</v>
      </c>
      <c r="F290" s="16">
        <v>5.7216529626447503</v>
      </c>
      <c r="G290" s="16">
        <v>15.713839078296758</v>
      </c>
      <c r="H290" s="16">
        <v>3.9605804876637007</v>
      </c>
      <c r="I290" s="16">
        <v>0.14330237037894125</v>
      </c>
      <c r="J290" s="16">
        <v>3.8786202481499661</v>
      </c>
      <c r="K290" s="16">
        <v>2.8581644156343593</v>
      </c>
      <c r="L290" s="16">
        <v>4.2354107405371801E-2</v>
      </c>
      <c r="M290" s="16">
        <v>1.6251166860459481</v>
      </c>
      <c r="N290" s="16">
        <v>1.8305384996279361</v>
      </c>
      <c r="O290" s="16">
        <v>0.37854092639478254</v>
      </c>
    </row>
    <row r="293" spans="2:15">
      <c r="B293" s="9" t="s">
        <v>26</v>
      </c>
    </row>
    <row r="294" spans="2:15" ht="15" thickBot="1"/>
    <row r="295" spans="2:15">
      <c r="B295" s="14"/>
      <c r="C295" s="14" t="s">
        <v>83</v>
      </c>
      <c r="D295" s="14" t="s">
        <v>84</v>
      </c>
      <c r="E295" s="14" t="s">
        <v>85</v>
      </c>
      <c r="F295" s="14" t="s">
        <v>86</v>
      </c>
      <c r="G295" s="14" t="s">
        <v>87</v>
      </c>
      <c r="H295" s="14" t="s">
        <v>88</v>
      </c>
      <c r="I295" s="14" t="s">
        <v>89</v>
      </c>
      <c r="J295" s="14" t="s">
        <v>90</v>
      </c>
      <c r="K295" s="14" t="s">
        <v>91</v>
      </c>
      <c r="L295" s="14" t="s">
        <v>92</v>
      </c>
      <c r="M295" s="14" t="s">
        <v>93</v>
      </c>
      <c r="N295" s="14" t="s">
        <v>94</v>
      </c>
    </row>
    <row r="296" spans="2:15">
      <c r="B296" s="12" t="s">
        <v>40</v>
      </c>
      <c r="C296" s="15">
        <v>4.0730192568853706E-2</v>
      </c>
      <c r="D296" s="15">
        <v>0.10539764083521698</v>
      </c>
      <c r="E296" s="15">
        <v>9.8629609842099925E-2</v>
      </c>
      <c r="F296" s="15">
        <v>0.31512085071906887</v>
      </c>
      <c r="G296" s="15">
        <v>9.8535746455850975E-2</v>
      </c>
      <c r="H296" s="15">
        <v>0.13004303793167116</v>
      </c>
      <c r="I296" s="15">
        <v>1.8254773361794249E-2</v>
      </c>
      <c r="J296" s="15">
        <v>0.13855578335855645</v>
      </c>
      <c r="K296" s="15">
        <v>4.8788116228065904E-3</v>
      </c>
      <c r="L296" s="15">
        <v>4.4856427782673888E-2</v>
      </c>
      <c r="M296" s="15">
        <v>4.7615195218942202E-3</v>
      </c>
      <c r="N296" s="15">
        <v>2.356059995129223E-4</v>
      </c>
    </row>
    <row r="297" spans="2:15">
      <c r="B297" s="12" t="s">
        <v>41</v>
      </c>
      <c r="C297" s="15">
        <v>8.1707078453786122E-2</v>
      </c>
      <c r="D297" s="15">
        <v>0.43225249940797111</v>
      </c>
      <c r="E297" s="15">
        <v>6.6950704897787539E-2</v>
      </c>
      <c r="F297" s="15">
        <v>9.6512960385189611E-2</v>
      </c>
      <c r="G297" s="15">
        <v>3.6227966814139305E-2</v>
      </c>
      <c r="H297" s="15">
        <v>0.18486120277900375</v>
      </c>
      <c r="I297" s="15">
        <v>8.8348165979020652E-3</v>
      </c>
      <c r="J297" s="15">
        <v>4.8115724104767169E-3</v>
      </c>
      <c r="K297" s="15">
        <v>2.8072473217057817E-2</v>
      </c>
      <c r="L297" s="15">
        <v>5.8073284387710387E-2</v>
      </c>
      <c r="M297" s="15">
        <v>3.2966403651778708E-4</v>
      </c>
      <c r="N297" s="15">
        <v>1.3657766124577908E-3</v>
      </c>
    </row>
    <row r="298" spans="2:15">
      <c r="B298" s="12" t="s">
        <v>42</v>
      </c>
      <c r="C298" s="15">
        <v>7.0321590999795902E-2</v>
      </c>
      <c r="D298" s="15">
        <v>0.57691975477530311</v>
      </c>
      <c r="E298" s="15">
        <v>4.5984053761069121E-2</v>
      </c>
      <c r="F298" s="15">
        <v>0.17675551673088027</v>
      </c>
      <c r="G298" s="15">
        <v>4.0892748865365432E-2</v>
      </c>
      <c r="H298" s="15">
        <v>8.8123431906846926E-5</v>
      </c>
      <c r="I298" s="15">
        <v>2.972161311479881E-3</v>
      </c>
      <c r="J298" s="15">
        <v>3.4681595477371506E-2</v>
      </c>
      <c r="K298" s="15">
        <v>1.7315890113139307E-2</v>
      </c>
      <c r="L298" s="15">
        <v>6.3219013790987901E-3</v>
      </c>
      <c r="M298" s="15">
        <v>4.7542626539809341E-3</v>
      </c>
      <c r="N298" s="15">
        <v>2.2992400500608887E-2</v>
      </c>
    </row>
    <row r="299" spans="2:15">
      <c r="B299" s="12" t="s">
        <v>43</v>
      </c>
      <c r="C299" s="15">
        <v>0.10443312552531066</v>
      </c>
      <c r="D299" s="15">
        <v>0.20077107319434015</v>
      </c>
      <c r="E299" s="15">
        <v>0.3142598620251838</v>
      </c>
      <c r="F299" s="15">
        <v>1.3978319127821414E-2</v>
      </c>
      <c r="G299" s="15">
        <v>6.3072711911700718E-2</v>
      </c>
      <c r="H299" s="15">
        <v>3.1405472823237947E-2</v>
      </c>
      <c r="I299" s="15">
        <v>1.1358454459760458E-2</v>
      </c>
      <c r="J299" s="15">
        <v>0.15263375324374565</v>
      </c>
      <c r="K299" s="15">
        <v>7.2908634613624998E-2</v>
      </c>
      <c r="L299" s="15">
        <v>2.0916320620788798E-2</v>
      </c>
      <c r="M299" s="15">
        <v>1.2110729359281378E-2</v>
      </c>
      <c r="N299" s="15">
        <v>2.151543095204083E-3</v>
      </c>
    </row>
    <row r="300" spans="2:15">
      <c r="B300" s="12" t="s">
        <v>44</v>
      </c>
      <c r="C300" s="15">
        <v>2.3151981475309186E-2</v>
      </c>
      <c r="D300" s="15">
        <v>0.11255770694238505</v>
      </c>
      <c r="E300" s="15">
        <v>3.7993555319710742E-2</v>
      </c>
      <c r="F300" s="15">
        <v>2.2635091026033043E-2</v>
      </c>
      <c r="G300" s="15">
        <v>0.2985439923961693</v>
      </c>
      <c r="H300" s="15">
        <v>0.17559026879194628</v>
      </c>
      <c r="I300" s="15">
        <v>0.10714652072241578</v>
      </c>
      <c r="J300" s="15">
        <v>2.5528185108133174E-2</v>
      </c>
      <c r="K300" s="15">
        <v>3.9259429473333912E-2</v>
      </c>
      <c r="L300" s="15">
        <v>0.11157044247121273</v>
      </c>
      <c r="M300" s="15">
        <v>3.513987065608952E-2</v>
      </c>
      <c r="N300" s="15">
        <v>1.08829556172614E-2</v>
      </c>
    </row>
    <row r="301" spans="2:15">
      <c r="B301" s="12" t="s">
        <v>45</v>
      </c>
      <c r="C301" s="15">
        <v>2.7691758095700011E-2</v>
      </c>
      <c r="D301" s="15">
        <v>8.2060741135843246E-2</v>
      </c>
      <c r="E301" s="15">
        <v>3.5441556343483199E-5</v>
      </c>
      <c r="F301" s="15">
        <v>0.16662942455296209</v>
      </c>
      <c r="G301" s="15">
        <v>0.31273355317431023</v>
      </c>
      <c r="H301" s="15">
        <v>5.2173639101605216E-3</v>
      </c>
      <c r="I301" s="15">
        <v>1.2109684957631772E-2</v>
      </c>
      <c r="J301" s="15">
        <v>1.9764334427627914E-2</v>
      </c>
      <c r="K301" s="15">
        <v>0.31525382568516763</v>
      </c>
      <c r="L301" s="15">
        <v>4.5221855849631828E-2</v>
      </c>
      <c r="M301" s="15">
        <v>6.4526475015559102E-3</v>
      </c>
      <c r="N301" s="15">
        <v>6.8293691530655204E-3</v>
      </c>
    </row>
    <row r="302" spans="2:15">
      <c r="B302" s="12" t="s">
        <v>46</v>
      </c>
      <c r="C302" s="15">
        <v>0.41344082704067248</v>
      </c>
      <c r="D302" s="15">
        <v>0.1248088046082142</v>
      </c>
      <c r="E302" s="15">
        <v>9.0508399665540085E-2</v>
      </c>
      <c r="F302" s="15">
        <v>8.2553673135645197E-2</v>
      </c>
      <c r="G302" s="15">
        <v>2.1169005149921646E-2</v>
      </c>
      <c r="H302" s="15">
        <v>7.9502389089572498E-3</v>
      </c>
      <c r="I302" s="15">
        <v>0.1515278233550911</v>
      </c>
      <c r="J302" s="15">
        <v>4.8693063911728722E-2</v>
      </c>
      <c r="K302" s="15">
        <v>4.895402649279984E-2</v>
      </c>
      <c r="L302" s="15">
        <v>4.3766854610284289E-3</v>
      </c>
      <c r="M302" s="15">
        <v>6.0111744960939222E-3</v>
      </c>
      <c r="N302" s="15">
        <v>6.2777743071435428E-6</v>
      </c>
    </row>
    <row r="303" spans="2:15">
      <c r="B303" s="12" t="s">
        <v>47</v>
      </c>
      <c r="C303" s="15">
        <v>2.2383897261869349E-2</v>
      </c>
      <c r="D303" s="15">
        <v>0.24781638020081251</v>
      </c>
      <c r="E303" s="15">
        <v>5.2735838525002129E-3</v>
      </c>
      <c r="F303" s="15">
        <v>1.7487469537265592E-2</v>
      </c>
      <c r="G303" s="15">
        <v>3.0833622365235079E-3</v>
      </c>
      <c r="H303" s="15">
        <v>0.47690690184854057</v>
      </c>
      <c r="I303" s="15">
        <v>9.4367088575050537E-2</v>
      </c>
      <c r="J303" s="15">
        <v>2.2300368848404831E-6</v>
      </c>
      <c r="K303" s="15">
        <v>5.8628476609547384E-2</v>
      </c>
      <c r="L303" s="15">
        <v>1.0584099747100258E-2</v>
      </c>
      <c r="M303" s="15">
        <v>1.5488972668454299E-2</v>
      </c>
      <c r="N303" s="15">
        <v>4.7977537425451057E-2</v>
      </c>
    </row>
    <row r="304" spans="2:15">
      <c r="B304" s="12" t="s">
        <v>48</v>
      </c>
      <c r="C304" s="15">
        <v>0.46816489553908824</v>
      </c>
      <c r="D304" s="15">
        <v>3.862471442803838E-2</v>
      </c>
      <c r="E304" s="15">
        <v>0.24814919548767334</v>
      </c>
      <c r="F304" s="15">
        <v>6.1289258948118736E-2</v>
      </c>
      <c r="G304" s="15">
        <v>2.1947195729481644E-2</v>
      </c>
      <c r="H304" s="15">
        <v>1.4019258344421391E-3</v>
      </c>
      <c r="I304" s="15">
        <v>3.0825841346457071E-2</v>
      </c>
      <c r="J304" s="15">
        <v>3.6652209559375142E-2</v>
      </c>
      <c r="K304" s="15">
        <v>1.3027818220822149E-2</v>
      </c>
      <c r="L304" s="15">
        <v>5.9174128168911162E-2</v>
      </c>
      <c r="M304" s="15">
        <v>3.7187152035007697E-3</v>
      </c>
      <c r="N304" s="15">
        <v>1.702410153409125E-2</v>
      </c>
    </row>
    <row r="305" spans="2:14">
      <c r="B305" s="12" t="s">
        <v>49</v>
      </c>
      <c r="C305" s="15">
        <v>5.1823549850673306E-2</v>
      </c>
      <c r="D305" s="15">
        <v>0.14088380104562603</v>
      </c>
      <c r="E305" s="15">
        <v>0.51476471326264872</v>
      </c>
      <c r="F305" s="15">
        <v>9.576581773065268E-2</v>
      </c>
      <c r="G305" s="15">
        <v>3.0840024941955154E-3</v>
      </c>
      <c r="H305" s="15">
        <v>0.10323517961878484</v>
      </c>
      <c r="I305" s="15">
        <v>1.3387573110035675E-2</v>
      </c>
      <c r="J305" s="15">
        <v>5.0065385972774788E-2</v>
      </c>
      <c r="K305" s="15">
        <v>1.0272986070694297E-2</v>
      </c>
      <c r="L305" s="15">
        <v>1.8220885229705557E-3</v>
      </c>
      <c r="M305" s="15">
        <v>1.0313652598859626E-2</v>
      </c>
      <c r="N305" s="15">
        <v>4.5812497220838154E-3</v>
      </c>
    </row>
    <row r="306" spans="2:14">
      <c r="B306" s="12" t="s">
        <v>50</v>
      </c>
      <c r="C306" s="15">
        <v>9.0315974320892972E-2</v>
      </c>
      <c r="D306" s="15">
        <v>5.331102783535565E-2</v>
      </c>
      <c r="E306" s="15">
        <v>3.3776375481720758E-4</v>
      </c>
      <c r="F306" s="15">
        <v>0.45519989591924243</v>
      </c>
      <c r="G306" s="15">
        <v>0.10752394924869818</v>
      </c>
      <c r="H306" s="15">
        <v>4.2220696520524452E-2</v>
      </c>
      <c r="I306" s="15">
        <v>8.6859990030360476E-2</v>
      </c>
      <c r="J306" s="15">
        <v>3.1274018923820257E-2</v>
      </c>
      <c r="K306" s="15">
        <v>1.5356685910620931E-2</v>
      </c>
      <c r="L306" s="15">
        <v>7.7416857423981855E-2</v>
      </c>
      <c r="M306" s="15">
        <v>1.8190164265562941E-2</v>
      </c>
      <c r="N306" s="15">
        <v>2.1992975846122632E-2</v>
      </c>
    </row>
    <row r="307" spans="2:14">
      <c r="B307" s="12" t="s">
        <v>51</v>
      </c>
      <c r="C307" s="15">
        <v>6.8878955032678116E-2</v>
      </c>
      <c r="D307" s="15">
        <v>5.2622650465077338E-3</v>
      </c>
      <c r="E307" s="15">
        <v>3.7101291959047926E-2</v>
      </c>
      <c r="F307" s="15">
        <v>6.1787114153118291E-3</v>
      </c>
      <c r="G307" s="15">
        <v>4.8052409223197284E-2</v>
      </c>
      <c r="H307" s="15">
        <v>8.8812452203562875E-2</v>
      </c>
      <c r="I307" s="15">
        <v>0.38266547414088747</v>
      </c>
      <c r="J307" s="15">
        <v>0.20483407214693289</v>
      </c>
      <c r="K307" s="15">
        <v>9.8638542963990702E-3</v>
      </c>
      <c r="L307" s="15">
        <v>9.1564925451378829E-2</v>
      </c>
      <c r="M307" s="15">
        <v>5.5248771355318103E-2</v>
      </c>
      <c r="N307" s="15">
        <v>1.5368177287778775E-3</v>
      </c>
    </row>
    <row r="308" spans="2:14">
      <c r="B308" s="12" t="s">
        <v>52</v>
      </c>
      <c r="C308" s="15">
        <v>0.62261082884488095</v>
      </c>
      <c r="D308" s="15">
        <v>0.1148180164858533</v>
      </c>
      <c r="E308" s="15">
        <v>0.12869828057297802</v>
      </c>
      <c r="F308" s="15">
        <v>6.4734303957217181E-3</v>
      </c>
      <c r="G308" s="15">
        <v>2.8144509393725615E-3</v>
      </c>
      <c r="H308" s="15">
        <v>3.2526571550818222E-2</v>
      </c>
      <c r="I308" s="15">
        <v>4.2119021716685391E-2</v>
      </c>
      <c r="J308" s="15">
        <v>1.5676080302786225E-2</v>
      </c>
      <c r="K308" s="15">
        <v>9.7027727589449365E-3</v>
      </c>
      <c r="L308" s="15">
        <v>6.8734215913873915E-3</v>
      </c>
      <c r="M308" s="15">
        <v>1.3870446540158121E-2</v>
      </c>
      <c r="N308" s="15">
        <v>3.8166783004129645E-3</v>
      </c>
    </row>
    <row r="309" spans="2:14">
      <c r="B309" s="12" t="s">
        <v>53</v>
      </c>
      <c r="C309" s="15">
        <v>3.662871968787233E-3</v>
      </c>
      <c r="D309" s="15">
        <v>0.62714978562200296</v>
      </c>
      <c r="E309" s="15">
        <v>1.5060232490125707E-2</v>
      </c>
      <c r="F309" s="15">
        <v>7.0995787450638864E-2</v>
      </c>
      <c r="G309" s="15">
        <v>0.12405620967888019</v>
      </c>
      <c r="H309" s="15">
        <v>5.7473461184905712E-2</v>
      </c>
      <c r="I309" s="15">
        <v>3.0810868909349868E-2</v>
      </c>
      <c r="J309" s="15">
        <v>2.4444303721360021E-2</v>
      </c>
      <c r="K309" s="15">
        <v>8.7159251700532086E-7</v>
      </c>
      <c r="L309" s="15">
        <v>3.5311672907225914E-3</v>
      </c>
      <c r="M309" s="15">
        <v>2.4316124171244971E-2</v>
      </c>
      <c r="N309" s="15">
        <v>1.8498315919464825E-2</v>
      </c>
    </row>
    <row r="310" spans="2:14">
      <c r="B310" s="12" t="s">
        <v>54</v>
      </c>
      <c r="C310" s="15">
        <v>4.7572378370031119E-3</v>
      </c>
      <c r="D310" s="15">
        <v>2.3407889487727849E-2</v>
      </c>
      <c r="E310" s="15">
        <v>8.4469211307856135E-5</v>
      </c>
      <c r="F310" s="15">
        <v>0.15953801031094958</v>
      </c>
      <c r="G310" s="15">
        <v>0.16113541943681997</v>
      </c>
      <c r="H310" s="15">
        <v>1.2468186572466936E-2</v>
      </c>
      <c r="I310" s="15">
        <v>0.33030805306589117</v>
      </c>
      <c r="J310" s="15">
        <v>3.4764651210175447E-2</v>
      </c>
      <c r="K310" s="15">
        <v>0.14381020587311283</v>
      </c>
      <c r="L310" s="15">
        <v>8.1218771277891885E-3</v>
      </c>
      <c r="M310" s="15">
        <v>6.8836923078846146E-2</v>
      </c>
      <c r="N310" s="15">
        <v>5.27670767879099E-2</v>
      </c>
    </row>
    <row r="311" spans="2:14">
      <c r="B311" s="12" t="s">
        <v>55</v>
      </c>
      <c r="C311" s="15">
        <v>0.50573986932741477</v>
      </c>
      <c r="D311" s="15">
        <v>0.16204755270424787</v>
      </c>
      <c r="E311" s="15">
        <v>5.2427284667055624E-2</v>
      </c>
      <c r="F311" s="15">
        <v>1.5471426540906725E-4</v>
      </c>
      <c r="G311" s="15">
        <v>8.9776479151327554E-2</v>
      </c>
      <c r="H311" s="15">
        <v>0.11501595263563635</v>
      </c>
      <c r="I311" s="15">
        <v>1.2280362562075832E-4</v>
      </c>
      <c r="J311" s="15">
        <v>1.3122959443939654E-4</v>
      </c>
      <c r="K311" s="15">
        <v>1.1763966550558115E-2</v>
      </c>
      <c r="L311" s="15">
        <v>4.8528294997107144E-4</v>
      </c>
      <c r="M311" s="15">
        <v>5.9218440462978555E-2</v>
      </c>
      <c r="N311" s="15">
        <v>3.1164240653408812E-3</v>
      </c>
    </row>
    <row r="312" spans="2:14">
      <c r="B312" s="12" t="s">
        <v>56</v>
      </c>
      <c r="C312" s="15">
        <v>0.22712094330104188</v>
      </c>
      <c r="D312" s="15">
        <v>0.11167807683897976</v>
      </c>
      <c r="E312" s="15">
        <v>0.51898992261871435</v>
      </c>
      <c r="F312" s="15">
        <v>1.5723510472559579E-3</v>
      </c>
      <c r="G312" s="15">
        <v>8.1322990997233738E-2</v>
      </c>
      <c r="H312" s="15">
        <v>1.1891498811027213E-2</v>
      </c>
      <c r="I312" s="15">
        <v>3.3388257816109072E-3</v>
      </c>
      <c r="J312" s="15">
        <v>8.6225866254683418E-3</v>
      </c>
      <c r="K312" s="15">
        <v>1.5954942126618278E-2</v>
      </c>
      <c r="L312" s="15">
        <v>2.5547206055557973E-4</v>
      </c>
      <c r="M312" s="15">
        <v>1.6732681377907422E-3</v>
      </c>
      <c r="N312" s="15">
        <v>1.7579121653703327E-2</v>
      </c>
    </row>
    <row r="313" spans="2:14">
      <c r="B313" s="12" t="s">
        <v>57</v>
      </c>
      <c r="C313" s="15">
        <v>8.8580455673124905E-2</v>
      </c>
      <c r="D313" s="15">
        <v>0.3532279526853207</v>
      </c>
      <c r="E313" s="15">
        <v>9.111086936212387E-2</v>
      </c>
      <c r="F313" s="15">
        <v>0.16178641207089389</v>
      </c>
      <c r="G313" s="15">
        <v>0.13567393303253289</v>
      </c>
      <c r="H313" s="15">
        <v>5.4390998502702272E-2</v>
      </c>
      <c r="I313" s="15">
        <v>5.5547512718076095E-3</v>
      </c>
      <c r="J313" s="15">
        <v>5.1710706785824699E-6</v>
      </c>
      <c r="K313" s="15">
        <v>5.1424012950941636E-2</v>
      </c>
      <c r="L313" s="15">
        <v>1.5376090760809851E-2</v>
      </c>
      <c r="M313" s="15">
        <v>2.5924770645319603E-2</v>
      </c>
      <c r="N313" s="15">
        <v>1.6944581973744197E-2</v>
      </c>
    </row>
    <row r="314" spans="2:14">
      <c r="B314" s="12" t="s">
        <v>58</v>
      </c>
      <c r="C314" s="15">
        <v>1.6855971676879994E-2</v>
      </c>
      <c r="D314" s="15">
        <v>0.10592266693153016</v>
      </c>
      <c r="E314" s="15">
        <v>3.5955083691490697E-2</v>
      </c>
      <c r="F314" s="15">
        <v>4.3742323022020295E-2</v>
      </c>
      <c r="G314" s="15">
        <v>0.15242036251409175</v>
      </c>
      <c r="H314" s="15">
        <v>0.11247967837932357</v>
      </c>
      <c r="I314" s="15">
        <v>0.25381080097697439</v>
      </c>
      <c r="J314" s="15">
        <v>1.2702878423058516E-2</v>
      </c>
      <c r="K314" s="15">
        <v>8.4675505448805269E-2</v>
      </c>
      <c r="L314" s="15">
        <v>8.4062925734823297E-4</v>
      </c>
      <c r="M314" s="15">
        <v>0.16872717739485946</v>
      </c>
      <c r="N314" s="15">
        <v>1.1866922283617583E-2</v>
      </c>
    </row>
    <row r="315" spans="2:14">
      <c r="B315" s="12" t="s">
        <v>59</v>
      </c>
      <c r="C315" s="15">
        <v>7.7818345918281946E-3</v>
      </c>
      <c r="D315" s="15">
        <v>0.15045935397312932</v>
      </c>
      <c r="E315" s="15">
        <v>6.6690160984405222E-2</v>
      </c>
      <c r="F315" s="15">
        <v>6.625567753425031E-2</v>
      </c>
      <c r="G315" s="15">
        <v>0.24954100607145133</v>
      </c>
      <c r="H315" s="15">
        <v>5.4912195966757067E-2</v>
      </c>
      <c r="I315" s="15">
        <v>0.25382355633136267</v>
      </c>
      <c r="J315" s="15">
        <v>8.7152755066078946E-2</v>
      </c>
      <c r="K315" s="15">
        <v>5.241810391360379E-2</v>
      </c>
      <c r="L315" s="15">
        <v>5.1324972753918983E-3</v>
      </c>
      <c r="M315" s="15">
        <v>2.9705026084192437E-3</v>
      </c>
      <c r="N315" s="15">
        <v>2.8623556833219876E-3</v>
      </c>
    </row>
    <row r="316" spans="2:14">
      <c r="B316" s="12" t="s">
        <v>60</v>
      </c>
      <c r="C316" s="15">
        <v>0.40284317402924325</v>
      </c>
      <c r="D316" s="15">
        <v>6.8619222553985393E-2</v>
      </c>
      <c r="E316" s="15">
        <v>0.15779658337445934</v>
      </c>
      <c r="F316" s="15">
        <v>0.26079141813837481</v>
      </c>
      <c r="G316" s="15">
        <v>1.7132896498155859E-3</v>
      </c>
      <c r="H316" s="15">
        <v>8.1213852003387942E-3</v>
      </c>
      <c r="I316" s="15">
        <v>2.4590405776894909E-2</v>
      </c>
      <c r="J316" s="15">
        <v>2.4251695728713076E-2</v>
      </c>
      <c r="K316" s="15">
        <v>7.3857720777015627E-3</v>
      </c>
      <c r="L316" s="15">
        <v>1.3412437867119632E-2</v>
      </c>
      <c r="M316" s="15">
        <v>1.8398391938588506E-2</v>
      </c>
      <c r="N316" s="15">
        <v>1.2076223664765169E-2</v>
      </c>
    </row>
    <row r="317" spans="2:14">
      <c r="B317" s="12" t="s">
        <v>61</v>
      </c>
      <c r="C317" s="15">
        <v>0.17767041598323008</v>
      </c>
      <c r="D317" s="15">
        <v>0.28177233102017285</v>
      </c>
      <c r="E317" s="15">
        <v>7.6364018150167648E-2</v>
      </c>
      <c r="F317" s="15">
        <v>4.7756704907600249E-2</v>
      </c>
      <c r="G317" s="15">
        <v>6.802597768546513E-2</v>
      </c>
      <c r="H317" s="15">
        <v>2.1848937904164631E-2</v>
      </c>
      <c r="I317" s="15">
        <v>2.9325209216864292E-2</v>
      </c>
      <c r="J317" s="15">
        <v>0.11200837606357369</v>
      </c>
      <c r="K317" s="15">
        <v>1.076790411144506E-2</v>
      </c>
      <c r="L317" s="15">
        <v>0.10568551741194912</v>
      </c>
      <c r="M317" s="15">
        <v>5.3864535757854548E-2</v>
      </c>
      <c r="N317" s="15">
        <v>1.4910071787512819E-2</v>
      </c>
    </row>
    <row r="318" spans="2:14">
      <c r="B318" s="12" t="s">
        <v>62</v>
      </c>
      <c r="C318" s="15">
        <v>0.36419283241118855</v>
      </c>
      <c r="D318" s="15">
        <v>6.0980335454067823E-3</v>
      </c>
      <c r="E318" s="15">
        <v>0.1583754209817522</v>
      </c>
      <c r="F318" s="15">
        <v>0.39892317332185945</v>
      </c>
      <c r="G318" s="15">
        <v>1.0236265896230667E-2</v>
      </c>
      <c r="H318" s="15">
        <v>4.2908728299999518E-3</v>
      </c>
      <c r="I318" s="15">
        <v>9.2892948311521055E-3</v>
      </c>
      <c r="J318" s="15">
        <v>4.2036342400140869E-2</v>
      </c>
      <c r="K318" s="15">
        <v>1.0848706288328913E-3</v>
      </c>
      <c r="L318" s="15">
        <v>3.0814733528507086E-4</v>
      </c>
      <c r="M318" s="15">
        <v>1.163392885262847E-3</v>
      </c>
      <c r="N318" s="15">
        <v>4.0013529328886861E-3</v>
      </c>
    </row>
    <row r="319" spans="2:14">
      <c r="B319" s="12" t="s">
        <v>63</v>
      </c>
      <c r="C319" s="15">
        <v>0.53510636737130146</v>
      </c>
      <c r="D319" s="15">
        <v>1.596203165694704E-2</v>
      </c>
      <c r="E319" s="15">
        <v>2.2065897650102785E-2</v>
      </c>
      <c r="F319" s="15">
        <v>3.9403046332030537E-3</v>
      </c>
      <c r="G319" s="15">
        <v>0.25022178012316421</v>
      </c>
      <c r="H319" s="15">
        <v>2.8871668112898769E-3</v>
      </c>
      <c r="I319" s="15">
        <v>8.1030164353848411E-2</v>
      </c>
      <c r="J319" s="15">
        <v>7.7366289222581004E-3</v>
      </c>
      <c r="K319" s="15">
        <v>4.0261862302260545E-2</v>
      </c>
      <c r="L319" s="15">
        <v>1.512958607969144E-3</v>
      </c>
      <c r="M319" s="15">
        <v>1.8546268780919091E-2</v>
      </c>
      <c r="N319" s="15">
        <v>2.0728568786736404E-2</v>
      </c>
    </row>
    <row r="320" spans="2:14">
      <c r="B320" s="12" t="s">
        <v>64</v>
      </c>
      <c r="C320" s="15">
        <v>0.17726478582324329</v>
      </c>
      <c r="D320" s="15">
        <v>0.14146447485676908</v>
      </c>
      <c r="E320" s="15">
        <v>0.12747865026149552</v>
      </c>
      <c r="F320" s="15">
        <v>0.36678199670249717</v>
      </c>
      <c r="G320" s="15">
        <v>6.5723283843260275E-2</v>
      </c>
      <c r="H320" s="15">
        <v>3.0317694501200206E-2</v>
      </c>
      <c r="I320" s="15">
        <v>1.51293253843748E-3</v>
      </c>
      <c r="J320" s="15">
        <v>3.1681312714012359E-2</v>
      </c>
      <c r="K320" s="15">
        <v>3.453432220147319E-3</v>
      </c>
      <c r="L320" s="15">
        <v>4.6887873056978141E-2</v>
      </c>
      <c r="M320" s="15">
        <v>2.7165959793037679E-3</v>
      </c>
      <c r="N320" s="15">
        <v>4.7169675026555863E-3</v>
      </c>
    </row>
    <row r="321" spans="2:14">
      <c r="B321" s="12" t="s">
        <v>65</v>
      </c>
      <c r="C321" s="15">
        <v>0.26680300277713365</v>
      </c>
      <c r="D321" s="15">
        <v>4.7128562572661223E-2</v>
      </c>
      <c r="E321" s="15">
        <v>0.2529467076026703</v>
      </c>
      <c r="F321" s="15">
        <v>2.4872053447260702E-2</v>
      </c>
      <c r="G321" s="15">
        <v>5.0931856209176119E-4</v>
      </c>
      <c r="H321" s="15">
        <v>6.6033784419306102E-2</v>
      </c>
      <c r="I321" s="15">
        <v>0.24511980383895188</v>
      </c>
      <c r="J321" s="15">
        <v>2.4391863085161284E-2</v>
      </c>
      <c r="K321" s="15">
        <v>1.4201774182430859E-3</v>
      </c>
      <c r="L321" s="15">
        <v>4.1845559747562489E-2</v>
      </c>
      <c r="M321" s="15">
        <v>2.5878839220331767E-2</v>
      </c>
      <c r="N321" s="15">
        <v>3.0503273086255329E-3</v>
      </c>
    </row>
    <row r="322" spans="2:14">
      <c r="B322" s="12" t="s">
        <v>66</v>
      </c>
      <c r="C322" s="15">
        <v>0.34526650731206876</v>
      </c>
      <c r="D322" s="15">
        <v>9.635004045258172E-2</v>
      </c>
      <c r="E322" s="15">
        <v>0.10290383698189731</v>
      </c>
      <c r="F322" s="15">
        <v>2.9310675590388788E-2</v>
      </c>
      <c r="G322" s="15">
        <v>3.3147382293023088E-2</v>
      </c>
      <c r="H322" s="15">
        <v>0.34029895932317222</v>
      </c>
      <c r="I322" s="15">
        <v>6.5392634562614824E-4</v>
      </c>
      <c r="J322" s="15">
        <v>1.5486623052020639E-2</v>
      </c>
      <c r="K322" s="15">
        <v>1.7311791919708737E-4</v>
      </c>
      <c r="L322" s="15">
        <v>1.3629902753798131E-2</v>
      </c>
      <c r="M322" s="15">
        <v>3.1651406881404024E-4</v>
      </c>
      <c r="N322" s="15">
        <v>2.246251390741202E-2</v>
      </c>
    </row>
    <row r="323" spans="2:14">
      <c r="B323" s="12" t="s">
        <v>67</v>
      </c>
      <c r="C323" s="15">
        <v>0.26832304209120328</v>
      </c>
      <c r="D323" s="15">
        <v>0.17047103881542144</v>
      </c>
      <c r="E323" s="15">
        <v>0.39377910531337079</v>
      </c>
      <c r="F323" s="15">
        <v>3.9374172169398133E-2</v>
      </c>
      <c r="G323" s="15">
        <v>2.5880278905323031E-2</v>
      </c>
      <c r="H323" s="15">
        <v>6.2266001076368711E-2</v>
      </c>
      <c r="I323" s="15">
        <v>7.5738333184144323E-3</v>
      </c>
      <c r="J323" s="15">
        <v>2.2580843772910591E-3</v>
      </c>
      <c r="K323" s="15">
        <v>2.4802968758469806E-2</v>
      </c>
      <c r="L323" s="15">
        <v>4.8102936809719171E-3</v>
      </c>
      <c r="M323" s="15">
        <v>1.3246092863436519E-4</v>
      </c>
      <c r="N323" s="15">
        <v>3.2872056513311913E-4</v>
      </c>
    </row>
    <row r="324" spans="2:14">
      <c r="B324" s="12" t="s">
        <v>68</v>
      </c>
      <c r="C324" s="15">
        <v>5.9746948116022073E-3</v>
      </c>
      <c r="D324" s="15">
        <v>0.13275994203408359</v>
      </c>
      <c r="E324" s="15">
        <v>7.6879662889803536E-3</v>
      </c>
      <c r="F324" s="15">
        <v>4.1737745836886622E-2</v>
      </c>
      <c r="G324" s="15">
        <v>0.24885825070563247</v>
      </c>
      <c r="H324" s="15">
        <v>1.5390214044382566E-2</v>
      </c>
      <c r="I324" s="15">
        <v>0.42464643954427361</v>
      </c>
      <c r="J324" s="15">
        <v>2.1153560013230745E-2</v>
      </c>
      <c r="K324" s="15">
        <v>7.9179298233246112E-2</v>
      </c>
      <c r="L324" s="15">
        <v>4.3607132176098637E-3</v>
      </c>
      <c r="M324" s="15">
        <v>1.7679853231981579E-2</v>
      </c>
      <c r="N324" s="15">
        <v>5.7132203809012944E-4</v>
      </c>
    </row>
    <row r="325" spans="2:14">
      <c r="B325" s="12" t="s">
        <v>69</v>
      </c>
      <c r="C325" s="15">
        <v>0.48077551160079973</v>
      </c>
      <c r="D325" s="15">
        <v>0.18785234825280236</v>
      </c>
      <c r="E325" s="15">
        <v>0.12250410509961139</v>
      </c>
      <c r="F325" s="15">
        <v>9.395052625838141E-3</v>
      </c>
      <c r="G325" s="15">
        <v>3.168988106243277E-2</v>
      </c>
      <c r="H325" s="15">
        <v>6.0667085047395603E-4</v>
      </c>
      <c r="I325" s="15">
        <v>6.058422226608514E-3</v>
      </c>
      <c r="J325" s="15">
        <v>1.178217682110785E-3</v>
      </c>
      <c r="K325" s="15">
        <v>1.2493694717130703E-2</v>
      </c>
      <c r="L325" s="15">
        <v>0.14441613130715916</v>
      </c>
      <c r="M325" s="15">
        <v>2.8411865520886572E-3</v>
      </c>
      <c r="N325" s="15">
        <v>1.8877802294388945E-4</v>
      </c>
    </row>
    <row r="326" spans="2:14">
      <c r="B326" s="12" t="s">
        <v>20</v>
      </c>
      <c r="C326" s="15">
        <v>1.8532179653179406E-4</v>
      </c>
      <c r="D326" s="15">
        <v>0.44677390364945579</v>
      </c>
      <c r="E326" s="15">
        <v>1.3444238530641906E-2</v>
      </c>
      <c r="F326" s="15">
        <v>3.8910935293763944E-2</v>
      </c>
      <c r="G326" s="15">
        <v>0.16975533062062001</v>
      </c>
      <c r="H326" s="15">
        <v>6.7931023809367178E-2</v>
      </c>
      <c r="I326" s="15">
        <v>0.14889443960495935</v>
      </c>
      <c r="J326" s="15">
        <v>1.6104512354764781E-2</v>
      </c>
      <c r="K326" s="15">
        <v>7.8238109377696721E-2</v>
      </c>
      <c r="L326" s="15">
        <v>7.5135054019554604E-3</v>
      </c>
      <c r="M326" s="15">
        <v>9.0100195782020793E-4</v>
      </c>
      <c r="N326" s="15">
        <v>1.1347677602422706E-2</v>
      </c>
    </row>
    <row r="327" spans="2:14">
      <c r="B327" s="12" t="s">
        <v>70</v>
      </c>
      <c r="C327" s="15">
        <v>5.3732389154681585E-3</v>
      </c>
      <c r="D327" s="15">
        <v>0.17962655908582179</v>
      </c>
      <c r="E327" s="15">
        <v>4.8771615572631679E-6</v>
      </c>
      <c r="F327" s="15">
        <v>0.30927413747556176</v>
      </c>
      <c r="G327" s="15">
        <v>4.8075744135993408E-2</v>
      </c>
      <c r="H327" s="15">
        <v>0.24330699488141472</v>
      </c>
      <c r="I327" s="15">
        <v>5.6428987429095172E-3</v>
      </c>
      <c r="J327" s="15">
        <v>3.4074670702320897E-2</v>
      </c>
      <c r="K327" s="15">
        <v>4.0539308759822895E-2</v>
      </c>
      <c r="L327" s="15">
        <v>1.4999547579064789E-6</v>
      </c>
      <c r="M327" s="15">
        <v>0.13108265771510785</v>
      </c>
      <c r="N327" s="15">
        <v>2.9974124692639693E-3</v>
      </c>
    </row>
    <row r="328" spans="2:14">
      <c r="B328" s="12" t="s">
        <v>71</v>
      </c>
      <c r="C328" s="15">
        <v>6.073935150819839E-2</v>
      </c>
      <c r="D328" s="15">
        <v>4.3847030888146546E-3</v>
      </c>
      <c r="E328" s="15">
        <v>0.32354554434803301</v>
      </c>
      <c r="F328" s="15">
        <v>4.3649681799112537E-3</v>
      </c>
      <c r="G328" s="15">
        <v>0.27894163863880367</v>
      </c>
      <c r="H328" s="15">
        <v>0.11764574027403285</v>
      </c>
      <c r="I328" s="15">
        <v>6.6938007715068082E-2</v>
      </c>
      <c r="J328" s="15">
        <v>4.5757610712703631E-4</v>
      </c>
      <c r="K328" s="15">
        <v>0.13007858432539163</v>
      </c>
      <c r="L328" s="15">
        <v>1.2081939578901869E-2</v>
      </c>
      <c r="M328" s="15">
        <v>6.6255865273710487E-4</v>
      </c>
      <c r="N328" s="15">
        <v>1.5938758298056287E-4</v>
      </c>
    </row>
    <row r="329" spans="2:14">
      <c r="B329" s="12" t="s">
        <v>72</v>
      </c>
      <c r="C329" s="15">
        <v>2.8175365203328612E-2</v>
      </c>
      <c r="D329" s="15">
        <v>8.0340637248113543E-3</v>
      </c>
      <c r="E329" s="15">
        <v>1.7670324894016667E-3</v>
      </c>
      <c r="F329" s="15">
        <v>2.8127474773876379E-2</v>
      </c>
      <c r="G329" s="15">
        <v>3.1539599881920011E-6</v>
      </c>
      <c r="H329" s="15">
        <v>7.118938879840922E-2</v>
      </c>
      <c r="I329" s="15">
        <v>3.0882445284056239E-3</v>
      </c>
      <c r="J329" s="15">
        <v>0.7627000804179439</v>
      </c>
      <c r="K329" s="15">
        <v>2.7117398185946016E-2</v>
      </c>
      <c r="L329" s="15">
        <v>1.3018480159418036E-3</v>
      </c>
      <c r="M329" s="15">
        <v>1.0103146597011885E-2</v>
      </c>
      <c r="N329" s="15">
        <v>5.8392803304935452E-2</v>
      </c>
    </row>
    <row r="330" spans="2:14">
      <c r="B330" s="12" t="s">
        <v>21</v>
      </c>
      <c r="C330" s="15">
        <v>0.58475115107719688</v>
      </c>
      <c r="D330" s="15">
        <v>1.2561971424732193E-3</v>
      </c>
      <c r="E330" s="15">
        <v>8.928501269079564E-2</v>
      </c>
      <c r="F330" s="15">
        <v>2.9950711809878225E-2</v>
      </c>
      <c r="G330" s="15">
        <v>0.10147819052836775</v>
      </c>
      <c r="H330" s="15">
        <v>3.5853894339599193E-2</v>
      </c>
      <c r="I330" s="15">
        <v>8.6221761092411045E-2</v>
      </c>
      <c r="J330" s="15">
        <v>5.1335445219995175E-2</v>
      </c>
      <c r="K330" s="15">
        <v>9.5998594429243852E-4</v>
      </c>
      <c r="L330" s="15">
        <v>1.0941599414705247E-2</v>
      </c>
      <c r="M330" s="15">
        <v>6.1274748708253545E-3</v>
      </c>
      <c r="N330" s="15">
        <v>1.838575869459609E-3</v>
      </c>
    </row>
    <row r="331" spans="2:14">
      <c r="B331" s="12" t="s">
        <v>22</v>
      </c>
      <c r="C331" s="15">
        <v>5.3744733296916772E-2</v>
      </c>
      <c r="D331" s="15">
        <v>0.69698674260466342</v>
      </c>
      <c r="E331" s="15">
        <v>0.13234140710169437</v>
      </c>
      <c r="F331" s="15">
        <v>2.9359275299813754E-2</v>
      </c>
      <c r="G331" s="15">
        <v>2.5387639089571417E-4</v>
      </c>
      <c r="H331" s="15">
        <v>5.2199997652679816E-6</v>
      </c>
      <c r="I331" s="15">
        <v>4.914629741446231E-2</v>
      </c>
      <c r="J331" s="15">
        <v>1.6573320884054353E-2</v>
      </c>
      <c r="K331" s="15">
        <v>8.0412685489875124E-5</v>
      </c>
      <c r="L331" s="15">
        <v>1.9359340107636511E-5</v>
      </c>
      <c r="M331" s="15">
        <v>3.2999811431756172E-3</v>
      </c>
      <c r="N331" s="15">
        <v>1.8189373838960882E-2</v>
      </c>
    </row>
    <row r="332" spans="2:14">
      <c r="B332" s="12" t="s">
        <v>23</v>
      </c>
      <c r="C332" s="15">
        <v>0.1972310320881592</v>
      </c>
      <c r="D332" s="15">
        <v>9.9806488533232318E-2</v>
      </c>
      <c r="E332" s="15">
        <v>0.16601187348960963</v>
      </c>
      <c r="F332" s="15">
        <v>0.37463746541970688</v>
      </c>
      <c r="G332" s="15">
        <v>6.4664442301068201E-2</v>
      </c>
      <c r="H332" s="15">
        <v>2.149429367273695E-3</v>
      </c>
      <c r="I332" s="15">
        <v>5.013645957507383E-2</v>
      </c>
      <c r="J332" s="15">
        <v>2.9182676085120794E-2</v>
      </c>
      <c r="K332" s="15">
        <v>2.6846982940837273E-4</v>
      </c>
      <c r="L332" s="15">
        <v>8.1490996600289793E-3</v>
      </c>
      <c r="M332" s="15">
        <v>6.8796414714033327E-3</v>
      </c>
      <c r="N332" s="15">
        <v>8.8292217991484828E-4</v>
      </c>
    </row>
    <row r="333" spans="2:14">
      <c r="B333" s="12" t="s">
        <v>73</v>
      </c>
      <c r="C333" s="15">
        <v>2.6923889810328713E-2</v>
      </c>
      <c r="D333" s="15">
        <v>0.11792531898355939</v>
      </c>
      <c r="E333" s="15">
        <v>3.2869909651790943E-2</v>
      </c>
      <c r="F333" s="15">
        <v>0.24744848127985059</v>
      </c>
      <c r="G333" s="15">
        <v>0.38069259327356159</v>
      </c>
      <c r="H333" s="15">
        <v>7.7832495418627468E-2</v>
      </c>
      <c r="I333" s="15">
        <v>5.8792697339931393E-2</v>
      </c>
      <c r="J333" s="15">
        <v>3.3874064038348993E-5</v>
      </c>
      <c r="K333" s="15">
        <v>9.3999929999672299E-3</v>
      </c>
      <c r="L333" s="15">
        <v>8.318870090790683E-3</v>
      </c>
      <c r="M333" s="15">
        <v>2.5592097645873543E-2</v>
      </c>
      <c r="N333" s="15">
        <v>1.416977944167983E-2</v>
      </c>
    </row>
    <row r="334" spans="2:14" ht="15" thickBot="1">
      <c r="B334" s="13" t="s">
        <v>74</v>
      </c>
      <c r="C334" s="16">
        <v>0.1972310320881592</v>
      </c>
      <c r="D334" s="16">
        <v>9.9806488533232318E-2</v>
      </c>
      <c r="E334" s="16">
        <v>0.16601187348960963</v>
      </c>
      <c r="F334" s="16">
        <v>0.37463746541970688</v>
      </c>
      <c r="G334" s="16">
        <v>6.4664442301068201E-2</v>
      </c>
      <c r="H334" s="16">
        <v>2.149429367273695E-3</v>
      </c>
      <c r="I334" s="16">
        <v>5.013645957507383E-2</v>
      </c>
      <c r="J334" s="16">
        <v>2.9182676085120794E-2</v>
      </c>
      <c r="K334" s="16">
        <v>2.6846982940837273E-4</v>
      </c>
      <c r="L334" s="16">
        <v>8.1490996600289793E-3</v>
      </c>
      <c r="M334" s="16">
        <v>6.8796414714033327E-3</v>
      </c>
      <c r="N334" s="16">
        <v>8.8292217991484828E-4</v>
      </c>
    </row>
  </sheetData>
  <sheetCalcPr fullCalcOnLoad="1"/>
  <phoneticPr fontId="9" type="noConversion"/>
  <pageMargins left="0.78740157499999996" right="0.78740157499999996" top="0.984251969" bottom="0.984251969" header="0.4921259845" footer="0.4921259845"/>
  <headerFooter alignWithMargins="0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R39"/>
  <sheetViews>
    <sheetView workbookViewId="0"/>
  </sheetViews>
  <sheetFormatPr baseColWidth="10" defaultRowHeight="14"/>
  <sheetData>
    <row r="1" spans="1:18">
      <c r="A1">
        <v>-0.1197155133380403</v>
      </c>
      <c r="B1">
        <v>0.19257843160165081</v>
      </c>
      <c r="C1">
        <v>0.41301581671414778</v>
      </c>
      <c r="D1">
        <v>-0.28737464312119376</v>
      </c>
      <c r="E1">
        <v>-1.6899049044426486</v>
      </c>
      <c r="F1">
        <v>1.6899049044426486</v>
      </c>
      <c r="G1">
        <v>-0.1197155133380403</v>
      </c>
      <c r="H1">
        <v>0.18629270895311295</v>
      </c>
      <c r="I1">
        <v>0.41301581671414778</v>
      </c>
      <c r="J1">
        <v>0.28487432129667545</v>
      </c>
      <c r="K1">
        <v>-1.6899049044426486</v>
      </c>
      <c r="L1">
        <v>1.6899049044426486</v>
      </c>
      <c r="M1">
        <v>0.19257843160165081</v>
      </c>
      <c r="N1">
        <v>0.18629270895311295</v>
      </c>
      <c r="O1">
        <v>-0.28737464312119376</v>
      </c>
      <c r="P1">
        <v>0.28487432129667545</v>
      </c>
      <c r="Q1">
        <v>-1.6818019781675613</v>
      </c>
      <c r="R1">
        <v>1.6818019781675613</v>
      </c>
    </row>
    <row r="2" spans="1:18">
      <c r="A2">
        <v>-0.36122197020775271</v>
      </c>
      <c r="B2">
        <v>-0.83083172709678677</v>
      </c>
      <c r="C2">
        <v>7.25002300523587E-2</v>
      </c>
      <c r="D2">
        <v>-0.16676400897151505</v>
      </c>
      <c r="E2">
        <v>1.6899049044426486</v>
      </c>
      <c r="F2">
        <v>1.6899049044426486</v>
      </c>
      <c r="G2">
        <v>-0.36122197020775271</v>
      </c>
      <c r="H2">
        <v>0.32698052967607655</v>
      </c>
      <c r="I2">
        <v>7.25002300523587E-2</v>
      </c>
      <c r="J2">
        <v>-0.14995819843305033</v>
      </c>
      <c r="K2">
        <v>1.6899049044426486</v>
      </c>
      <c r="L2">
        <v>1.6899049044426486</v>
      </c>
      <c r="M2">
        <v>-0.83083172709678677</v>
      </c>
      <c r="N2">
        <v>0.32698052967607655</v>
      </c>
      <c r="O2">
        <v>-0.16676400897151505</v>
      </c>
      <c r="P2">
        <v>-0.14995819843305033</v>
      </c>
      <c r="Q2">
        <v>1.6818019781675613</v>
      </c>
      <c r="R2">
        <v>1.6818019781675613</v>
      </c>
    </row>
    <row r="3" spans="1:18">
      <c r="A3">
        <v>-0.22535733414443909</v>
      </c>
      <c r="B3">
        <v>-0.64548336993287092</v>
      </c>
      <c r="C3">
        <v>-0.95092564897364795</v>
      </c>
      <c r="D3">
        <v>-0.85788358619577387</v>
      </c>
      <c r="E3">
        <v>1.6899049044426486</v>
      </c>
      <c r="F3">
        <v>-1.6899049044426486</v>
      </c>
      <c r="G3">
        <v>-0.22535733414443909</v>
      </c>
      <c r="H3">
        <v>0.18223465950951148</v>
      </c>
      <c r="I3">
        <v>-0.95092564897364795</v>
      </c>
      <c r="J3">
        <v>0.62007038963802641</v>
      </c>
      <c r="K3">
        <v>1.6899049044426486</v>
      </c>
      <c r="L3">
        <v>-1.6899049044426486</v>
      </c>
      <c r="M3">
        <v>-0.64548336993287092</v>
      </c>
      <c r="N3">
        <v>0.18223465950951148</v>
      </c>
      <c r="O3">
        <v>-0.85788358619577387</v>
      </c>
      <c r="P3">
        <v>0.62007038963802641</v>
      </c>
      <c r="Q3">
        <v>1.6818019781675613</v>
      </c>
      <c r="R3">
        <v>-1.6818019781675613</v>
      </c>
    </row>
    <row r="4" spans="1:18">
      <c r="A4">
        <v>0.41990160602724896</v>
      </c>
      <c r="B4">
        <v>0.58220907148338985</v>
      </c>
      <c r="C4">
        <v>0.24978858288176406</v>
      </c>
      <c r="D4">
        <v>0.2095265929033171</v>
      </c>
      <c r="E4">
        <v>-1.6899049044426486</v>
      </c>
      <c r="F4">
        <v>-1.6899049044426486</v>
      </c>
      <c r="G4">
        <v>0.41990160602724896</v>
      </c>
      <c r="H4">
        <v>0.72840489468926228</v>
      </c>
      <c r="I4">
        <v>0.24978858288176406</v>
      </c>
      <c r="J4">
        <v>1.6017161696833917</v>
      </c>
      <c r="K4">
        <v>-1.6899049044426486</v>
      </c>
      <c r="L4">
        <v>-1.6899049044426486</v>
      </c>
      <c r="M4">
        <v>0.58220907148338985</v>
      </c>
      <c r="N4">
        <v>0.72840489468926228</v>
      </c>
      <c r="O4">
        <v>0.2095265929033171</v>
      </c>
      <c r="P4">
        <v>1.6017161696833917</v>
      </c>
      <c r="Q4">
        <v>-1.6818019781675613</v>
      </c>
      <c r="R4">
        <v>-1.6818019781675613</v>
      </c>
    </row>
    <row r="5" spans="1:18">
      <c r="A5">
        <v>-0.20822995224281482</v>
      </c>
      <c r="B5">
        <v>-0.4591311247768361</v>
      </c>
      <c r="C5">
        <v>-0.44870514561700159</v>
      </c>
      <c r="D5">
        <v>-0.30093543984844379</v>
      </c>
      <c r="G5">
        <v>-0.20822995224281482</v>
      </c>
      <c r="H5">
        <v>-0.26674978869635513</v>
      </c>
      <c r="I5">
        <v>-0.44870514561700159</v>
      </c>
      <c r="J5">
        <v>-4.0912090709602195E-2</v>
      </c>
      <c r="M5">
        <v>-0.4591311247768361</v>
      </c>
      <c r="N5">
        <v>-0.26674978869635513</v>
      </c>
      <c r="O5">
        <v>-0.30093543984844379</v>
      </c>
      <c r="P5">
        <v>-4.0912090709602195E-2</v>
      </c>
    </row>
    <row r="6" spans="1:18">
      <c r="A6">
        <v>0.13226215425429666</v>
      </c>
      <c r="B6">
        <v>-0.22768165785289482</v>
      </c>
      <c r="C6">
        <v>1.609433242326332</v>
      </c>
      <c r="D6">
        <v>-0.59947598839408445</v>
      </c>
      <c r="G6">
        <v>0.13226215425429666</v>
      </c>
      <c r="H6">
        <v>-4.7316947520131651E-3</v>
      </c>
      <c r="I6">
        <v>1.609433242326332</v>
      </c>
      <c r="J6">
        <v>-0.6277978634107233</v>
      </c>
      <c r="M6">
        <v>-0.22768165785289482</v>
      </c>
      <c r="N6">
        <v>-4.7316947520131651E-3</v>
      </c>
      <c r="O6">
        <v>-0.59947598839408445</v>
      </c>
      <c r="P6">
        <v>-0.6277978634107233</v>
      </c>
    </row>
    <row r="7" spans="1:18">
      <c r="A7">
        <v>1.0464927053615682</v>
      </c>
      <c r="B7">
        <v>-0.57497920341978759</v>
      </c>
      <c r="C7">
        <v>0.60091543814024762</v>
      </c>
      <c r="D7">
        <v>1.1078774269237235</v>
      </c>
      <c r="G7">
        <v>1.0464927053615682</v>
      </c>
      <c r="H7">
        <v>-0.48963670647979374</v>
      </c>
      <c r="I7">
        <v>0.60091543814024762</v>
      </c>
      <c r="J7">
        <v>0.41691508226290858</v>
      </c>
      <c r="M7">
        <v>-0.57497920341978759</v>
      </c>
      <c r="N7">
        <v>-0.48963670647979374</v>
      </c>
      <c r="O7">
        <v>1.1078774269237235</v>
      </c>
      <c r="P7">
        <v>0.41691508226290858</v>
      </c>
    </row>
    <row r="8" spans="1:18">
      <c r="A8">
        <v>0.22602769070179882</v>
      </c>
      <c r="B8">
        <v>0.7520709272836319</v>
      </c>
      <c r="C8">
        <v>0.1321933238243902</v>
      </c>
      <c r="D8">
        <v>-8.1948063665302717E-2</v>
      </c>
      <c r="G8">
        <v>0.22602769070179882</v>
      </c>
      <c r="H8">
        <v>-0.10971012855609827</v>
      </c>
      <c r="I8">
        <v>0.1321933238243902</v>
      </c>
      <c r="J8">
        <v>0.1564423532619735</v>
      </c>
      <c r="M8">
        <v>0.7520709272836319</v>
      </c>
      <c r="N8">
        <v>-0.10971012855609827</v>
      </c>
      <c r="O8">
        <v>-8.1948063665302717E-2</v>
      </c>
      <c r="P8">
        <v>0.1564423532619735</v>
      </c>
    </row>
    <row r="9" spans="1:18">
      <c r="A9">
        <v>0.55945844652902443</v>
      </c>
      <c r="B9">
        <v>-0.16069451488920555</v>
      </c>
      <c r="C9">
        <v>0.1005370792447329</v>
      </c>
      <c r="D9">
        <v>0.37398472961443824</v>
      </c>
      <c r="G9">
        <v>0.55945844652902443</v>
      </c>
      <c r="H9">
        <v>-0.40730978917288657</v>
      </c>
      <c r="I9">
        <v>0.1005370792447329</v>
      </c>
      <c r="J9">
        <v>-0.15448041370789531</v>
      </c>
      <c r="M9">
        <v>-0.16069451488920555</v>
      </c>
      <c r="N9">
        <v>-0.40730978917288657</v>
      </c>
      <c r="O9">
        <v>0.37398472961443824</v>
      </c>
      <c r="P9">
        <v>-0.15448041370789531</v>
      </c>
    </row>
    <row r="10" spans="1:18">
      <c r="A10">
        <v>-0.21795684610957974</v>
      </c>
      <c r="B10">
        <v>-0.35936639744081783</v>
      </c>
      <c r="C10">
        <v>-0.77453107109570207</v>
      </c>
      <c r="D10">
        <v>0.81642870698420489</v>
      </c>
      <c r="G10">
        <v>-0.21795684610957974</v>
      </c>
      <c r="H10">
        <v>0.68692815978123012</v>
      </c>
      <c r="I10">
        <v>-0.77453107109570207</v>
      </c>
      <c r="J10">
        <v>-0.28539889617576136</v>
      </c>
      <c r="M10">
        <v>-0.35936639744081783</v>
      </c>
      <c r="N10">
        <v>0.68692815978123012</v>
      </c>
      <c r="O10">
        <v>0.81642870698420489</v>
      </c>
      <c r="P10">
        <v>-0.28539889617576136</v>
      </c>
    </row>
    <row r="11" spans="1:18">
      <c r="A11">
        <v>0.25161500272298182</v>
      </c>
      <c r="B11">
        <v>0.19331376302842432</v>
      </c>
      <c r="C11">
        <v>-2.8106067006212095E-2</v>
      </c>
      <c r="D11">
        <v>-6.8274078544403607E-2</v>
      </c>
      <c r="G11">
        <v>0.25161500272298182</v>
      </c>
      <c r="H11">
        <v>-1.538724146082452E-2</v>
      </c>
      <c r="I11">
        <v>-2.8106067006212095E-2</v>
      </c>
      <c r="J11">
        <v>-0.28994961018406989</v>
      </c>
      <c r="M11">
        <v>0.19331376302842432</v>
      </c>
      <c r="N11">
        <v>-1.538724146082452E-2</v>
      </c>
      <c r="O11">
        <v>-6.8274078544403607E-2</v>
      </c>
      <c r="P11">
        <v>-0.28994961018406989</v>
      </c>
    </row>
    <row r="12" spans="1:18">
      <c r="A12">
        <v>-0.32810612033147146</v>
      </c>
      <c r="B12">
        <v>-9.0689585297718783E-2</v>
      </c>
      <c r="C12">
        <v>-0.35354561569078657</v>
      </c>
      <c r="D12">
        <v>0.40003026492230059</v>
      </c>
      <c r="G12">
        <v>-0.32810612033147146</v>
      </c>
      <c r="H12">
        <v>-0.24080504047492601</v>
      </c>
      <c r="I12">
        <v>-0.35354561569078657</v>
      </c>
      <c r="J12">
        <v>-0.32352137726177588</v>
      </c>
      <c r="M12">
        <v>-9.0689585297718783E-2</v>
      </c>
      <c r="N12">
        <v>-0.24080504047492601</v>
      </c>
      <c r="O12">
        <v>0.40003026492230059</v>
      </c>
      <c r="P12">
        <v>-0.32352137726177588</v>
      </c>
    </row>
    <row r="13" spans="1:18">
      <c r="A13">
        <v>0.75030935427525436</v>
      </c>
      <c r="B13">
        <v>-0.32220853922306908</v>
      </c>
      <c r="C13">
        <v>9.1778701631153398E-2</v>
      </c>
      <c r="D13">
        <v>-0.1003972207211401</v>
      </c>
      <c r="G13">
        <v>0.75030935427525436</v>
      </c>
      <c r="H13">
        <v>-0.34112880926276029</v>
      </c>
      <c r="I13">
        <v>9.1778701631153398E-2</v>
      </c>
      <c r="J13">
        <v>-0.10651625057566014</v>
      </c>
      <c r="M13">
        <v>-0.32220853922306908</v>
      </c>
      <c r="N13">
        <v>-0.34112880926276029</v>
      </c>
      <c r="O13">
        <v>-0.1003972207211401</v>
      </c>
      <c r="P13">
        <v>-0.10651625057566014</v>
      </c>
    </row>
    <row r="14" spans="1:18">
      <c r="A14">
        <v>5.0036912938050682E-2</v>
      </c>
      <c r="B14">
        <v>0.65473457782584876</v>
      </c>
      <c r="G14">
        <v>5.0036912938050682E-2</v>
      </c>
      <c r="H14">
        <v>-0.1014601445074241</v>
      </c>
      <c r="M14">
        <v>0.65473457782584876</v>
      </c>
      <c r="N14">
        <v>-0.1014601445074241</v>
      </c>
    </row>
    <row r="15" spans="1:18">
      <c r="A15">
        <v>8.6000297308916424E-2</v>
      </c>
      <c r="B15">
        <v>-0.19076717552101019</v>
      </c>
      <c r="G15">
        <v>8.6000297308916424E-2</v>
      </c>
      <c r="H15">
        <v>-1.1459660195286792E-2</v>
      </c>
      <c r="M15">
        <v>-0.19076717552101019</v>
      </c>
      <c r="N15">
        <v>-1.1459660195286792E-2</v>
      </c>
    </row>
    <row r="16" spans="1:18">
      <c r="A16">
        <v>0.97442417229398848</v>
      </c>
      <c r="B16">
        <v>-0.5515764192440864</v>
      </c>
      <c r="G16">
        <v>0.97442417229398848</v>
      </c>
      <c r="H16">
        <v>-0.31373511885051247</v>
      </c>
      <c r="M16">
        <v>-0.5515764192440864</v>
      </c>
      <c r="N16">
        <v>-0.31373511885051247</v>
      </c>
    </row>
    <row r="17" spans="1:14">
      <c r="A17">
        <v>0.52106944638743036</v>
      </c>
      <c r="B17">
        <v>0.36538522348353225</v>
      </c>
      <c r="G17">
        <v>0.52106944638743036</v>
      </c>
      <c r="H17">
        <v>0.78767394399541812</v>
      </c>
      <c r="M17">
        <v>0.36538522348353225</v>
      </c>
      <c r="N17">
        <v>0.78767394399541812</v>
      </c>
    </row>
    <row r="18" spans="1:14">
      <c r="A18">
        <v>-0.38766195844080864</v>
      </c>
      <c r="B18">
        <v>-0.77412619336099486</v>
      </c>
      <c r="G18">
        <v>-0.38766195844080864</v>
      </c>
      <c r="H18">
        <v>0.39315999940612878</v>
      </c>
      <c r="M18">
        <v>-0.77412619336099486</v>
      </c>
      <c r="N18">
        <v>0.39315999940612878</v>
      </c>
    </row>
    <row r="19" spans="1:14">
      <c r="A19">
        <v>-0.14941409487607857</v>
      </c>
      <c r="B19">
        <v>-0.37454941692738286</v>
      </c>
      <c r="G19">
        <v>-0.14941409487607857</v>
      </c>
      <c r="H19">
        <v>-0.21822013687785038</v>
      </c>
      <c r="M19">
        <v>-0.37454941692738286</v>
      </c>
      <c r="N19">
        <v>-0.21822013687785038</v>
      </c>
    </row>
    <row r="20" spans="1:14">
      <c r="A20">
        <v>-7.9216268940150908E-2</v>
      </c>
      <c r="B20">
        <v>-0.34832366567533418</v>
      </c>
      <c r="G20">
        <v>-7.9216268940150908E-2</v>
      </c>
      <c r="H20">
        <v>-0.23190187958057354</v>
      </c>
      <c r="M20">
        <v>-0.34832366567533418</v>
      </c>
      <c r="N20">
        <v>-0.23190187958057354</v>
      </c>
    </row>
    <row r="21" spans="1:14">
      <c r="A21">
        <v>1.0880247445769629</v>
      </c>
      <c r="B21">
        <v>-0.44904892861111212</v>
      </c>
      <c r="G21">
        <v>1.0880247445769629</v>
      </c>
      <c r="H21">
        <v>0.68095680725866736</v>
      </c>
      <c r="M21">
        <v>-0.44904892861111212</v>
      </c>
      <c r="N21">
        <v>0.68095680725866736</v>
      </c>
    </row>
    <row r="22" spans="1:14">
      <c r="A22">
        <v>-0.64552955395339096</v>
      </c>
      <c r="B22">
        <v>-0.81293859571821214</v>
      </c>
      <c r="G22">
        <v>-0.64552955395339096</v>
      </c>
      <c r="H22">
        <v>0.42320711126129062</v>
      </c>
      <c r="M22">
        <v>-0.81293859571821214</v>
      </c>
      <c r="N22">
        <v>0.42320711126129062</v>
      </c>
    </row>
    <row r="23" spans="1:14">
      <c r="A23">
        <v>-0.41928016562629095</v>
      </c>
      <c r="B23">
        <v>5.4254220191997778E-2</v>
      </c>
      <c r="G23">
        <v>-0.41928016562629095</v>
      </c>
      <c r="H23">
        <v>0.27649196325016118</v>
      </c>
      <c r="M23">
        <v>5.4254220191997778E-2</v>
      </c>
      <c r="N23">
        <v>0.27649196325016118</v>
      </c>
    </row>
    <row r="24" spans="1:14">
      <c r="A24">
        <v>-0.38343030639328229</v>
      </c>
      <c r="B24">
        <v>-6.6223245509336753E-2</v>
      </c>
      <c r="G24">
        <v>-0.38343030639328229</v>
      </c>
      <c r="H24">
        <v>-7.7862290782046775E-2</v>
      </c>
      <c r="M24">
        <v>-6.6223245509336753E-2</v>
      </c>
      <c r="N24">
        <v>-7.7862290782046775E-2</v>
      </c>
    </row>
    <row r="25" spans="1:14">
      <c r="A25">
        <v>1.1134567407974523</v>
      </c>
      <c r="B25">
        <v>0.99468555144168191</v>
      </c>
      <c r="G25">
        <v>1.1134567407974523</v>
      </c>
      <c r="H25">
        <v>0.94423662526646202</v>
      </c>
      <c r="M25">
        <v>0.99468555144168191</v>
      </c>
      <c r="N25">
        <v>0.94423662526646202</v>
      </c>
    </row>
    <row r="26" spans="1:14">
      <c r="A26">
        <v>-0.4105277528128472</v>
      </c>
      <c r="B26">
        <v>0.1725397889061609</v>
      </c>
      <c r="G26">
        <v>-0.4105277528128472</v>
      </c>
      <c r="H26">
        <v>-0.39972534025367906</v>
      </c>
      <c r="M26">
        <v>0.1725397889061609</v>
      </c>
      <c r="N26">
        <v>-0.39972534025367906</v>
      </c>
    </row>
    <row r="27" spans="1:14">
      <c r="A27">
        <v>0.77662433553787014</v>
      </c>
      <c r="B27">
        <v>0.41026051414546288</v>
      </c>
      <c r="G27">
        <v>0.77662433553787014</v>
      </c>
      <c r="H27">
        <v>-0.42398408375588859</v>
      </c>
      <c r="M27">
        <v>0.41026051414546288</v>
      </c>
      <c r="N27">
        <v>-0.42398408375588859</v>
      </c>
    </row>
    <row r="28" spans="1:14">
      <c r="A28">
        <v>-0.33161038370281298</v>
      </c>
      <c r="B28">
        <v>0.26431660075750729</v>
      </c>
      <c r="G28">
        <v>-0.33161038370281298</v>
      </c>
      <c r="H28">
        <v>-0.40172186528623949</v>
      </c>
      <c r="M28">
        <v>0.26431660075750729</v>
      </c>
      <c r="N28">
        <v>-0.40172186528623949</v>
      </c>
    </row>
    <row r="29" spans="1:14">
      <c r="A29">
        <v>-8.3587884706935081E-2</v>
      </c>
      <c r="B29">
        <v>-0.39402066432646338</v>
      </c>
      <c r="G29">
        <v>-8.3587884706935081E-2</v>
      </c>
      <c r="H29">
        <v>-9.4818090936849952E-2</v>
      </c>
      <c r="M29">
        <v>-0.39402066432646338</v>
      </c>
      <c r="N29">
        <v>-9.4818090936849952E-2</v>
      </c>
    </row>
    <row r="30" spans="1:14">
      <c r="A30">
        <v>0.94820319239172968</v>
      </c>
      <c r="B30">
        <v>-0.59270495506061405</v>
      </c>
      <c r="G30">
        <v>0.94820319239172968</v>
      </c>
      <c r="H30">
        <v>-0.47863622533336508</v>
      </c>
      <c r="M30">
        <v>-0.59270495506061405</v>
      </c>
      <c r="N30">
        <v>-0.47863622533336508</v>
      </c>
    </row>
    <row r="31" spans="1:14">
      <c r="A31">
        <v>-3.0325494028358383E-2</v>
      </c>
      <c r="B31">
        <v>1.488978862902808</v>
      </c>
      <c r="G31">
        <v>-3.0325494028358383E-2</v>
      </c>
      <c r="H31">
        <v>0.25829306059866353</v>
      </c>
      <c r="M31">
        <v>1.488978862902808</v>
      </c>
      <c r="N31">
        <v>0.25829306059866353</v>
      </c>
    </row>
    <row r="32" spans="1:14">
      <c r="A32">
        <v>7.0359700239185807E-2</v>
      </c>
      <c r="B32">
        <v>-0.40680958796942707</v>
      </c>
      <c r="G32">
        <v>7.0359700239185807E-2</v>
      </c>
      <c r="H32">
        <v>2.1197735838425439E-3</v>
      </c>
      <c r="M32">
        <v>-0.40680958796942707</v>
      </c>
      <c r="N32">
        <v>2.1197735838425439E-3</v>
      </c>
    </row>
    <row r="33" spans="1:14">
      <c r="A33">
        <v>-0.2070177283714362</v>
      </c>
      <c r="B33">
        <v>5.5621482293907509E-2</v>
      </c>
      <c r="G33">
        <v>-0.2070177283714362</v>
      </c>
      <c r="H33">
        <v>-0.47779343155041093</v>
      </c>
      <c r="M33">
        <v>5.5621482293907509E-2</v>
      </c>
      <c r="N33">
        <v>-0.47779343155041093</v>
      </c>
    </row>
    <row r="34" spans="1:14">
      <c r="A34">
        <v>-0.28496098444330215</v>
      </c>
      <c r="B34">
        <v>-0.15216622322866472</v>
      </c>
      <c r="G34">
        <v>-0.28496098444330215</v>
      </c>
      <c r="H34">
        <v>-7.1362966139763062E-2</v>
      </c>
      <c r="M34">
        <v>-0.15216622322866472</v>
      </c>
      <c r="N34">
        <v>-7.1362966139763062E-2</v>
      </c>
    </row>
    <row r="35" spans="1:14">
      <c r="A35">
        <v>-0.62896933076495265</v>
      </c>
      <c r="B35">
        <v>2.9152300176303183E-2</v>
      </c>
      <c r="G35">
        <v>-0.62896933076495265</v>
      </c>
      <c r="H35">
        <v>-0.24577245573895207</v>
      </c>
      <c r="M35">
        <v>2.9152300176303183E-2</v>
      </c>
      <c r="N35">
        <v>-0.24577245573895207</v>
      </c>
    </row>
    <row r="36" spans="1:14">
      <c r="A36">
        <v>-0.14812031692374361</v>
      </c>
      <c r="B36">
        <v>0.53340727583020775</v>
      </c>
      <c r="G36">
        <v>-0.14812031692374361</v>
      </c>
      <c r="H36">
        <v>-0.23243126750071946</v>
      </c>
      <c r="M36">
        <v>0.53340727583020775</v>
      </c>
      <c r="N36">
        <v>-0.23243126750071946</v>
      </c>
    </row>
    <row r="37" spans="1:14">
      <c r="A37">
        <v>0.83908393316520291</v>
      </c>
      <c r="B37">
        <v>0.59689393996933948</v>
      </c>
      <c r="G37">
        <v>0.83908393316520291</v>
      </c>
      <c r="H37">
        <v>0.76981675095819646</v>
      </c>
      <c r="M37">
        <v>0.59689393996933948</v>
      </c>
      <c r="N37">
        <v>0.76981675095819646</v>
      </c>
    </row>
    <row r="38" spans="1:14">
      <c r="A38">
        <v>0.10454901709325232</v>
      </c>
      <c r="B38">
        <v>-0.21880365974116953</v>
      </c>
      <c r="G38">
        <v>0.10454901709325232</v>
      </c>
      <c r="H38">
        <v>-0.11551817180964956</v>
      </c>
      <c r="M38">
        <v>-0.21880365974116953</v>
      </c>
      <c r="N38">
        <v>-0.11551817180964956</v>
      </c>
    </row>
    <row r="39" spans="1:14">
      <c r="A39">
        <v>0.83908393316520291</v>
      </c>
      <c r="B39">
        <v>0.59689393996933948</v>
      </c>
      <c r="G39">
        <v>0.83908393316520291</v>
      </c>
      <c r="H39">
        <v>0.76981675095819646</v>
      </c>
      <c r="M39">
        <v>0.59689393996933948</v>
      </c>
      <c r="N39">
        <v>0.76981675095819646</v>
      </c>
    </row>
  </sheetData>
  <sheetCalcPr fullCalcOnLoad="1"/>
  <phoneticPr fontId="9" type="noConversion"/>
  <pageMargins left="0.78740157499999996" right="0.78740157499999996" top="0.984251969" bottom="0.984251969" header="0.4921259845" footer="0.492125984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ACM</vt:lpstr>
      <vt:lpstr>Feuil3</vt:lpstr>
    </vt:vector>
  </TitlesOfParts>
  <Company>College of Europe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O'HALLORAN Orla</dc:creator>
  <cp:lastModifiedBy>Mogollon Zapata Juan Manuel</cp:lastModifiedBy>
  <dcterms:created xsi:type="dcterms:W3CDTF">2012-05-08T12:30:24Z</dcterms:created>
  <dcterms:modified xsi:type="dcterms:W3CDTF">2012-06-04T10:50:08Z</dcterms:modified>
</cp:coreProperties>
</file>